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lomeo\sal\1. ANTICORRUZIONE\PTCP 2022 2024\DEFINITIVO\pubblicazione AT\copie\"/>
    </mc:Choice>
  </mc:AlternateContent>
  <bookViews>
    <workbookView xWindow="-120" yWindow="-120" windowWidth="29040" windowHeight="15840" activeTab="2"/>
  </bookViews>
  <sheets>
    <sheet name="Matrice e grado di rischio" sheetId="2" r:id="rId1"/>
    <sheet name="Processi rischi misure" sheetId="1" r:id="rId2"/>
    <sheet name="Rappresentazione grafic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 i="3" l="1"/>
  <c r="C4" i="3"/>
</calcChain>
</file>

<file path=xl/sharedStrings.xml><?xml version="1.0" encoding="utf-8"?>
<sst xmlns="http://schemas.openxmlformats.org/spreadsheetml/2006/main" count="413" uniqueCount="328">
  <si>
    <t>Acquisizione e gestione del personale</t>
  </si>
  <si>
    <t>AREE DI RISCHIO GENERALI</t>
  </si>
  <si>
    <t>SOGGETTI CINVOLTI/STRUTTURE ORGANIZZATIVE INTERESSATE</t>
  </si>
  <si>
    <t>FATTORI ABILITANTI</t>
  </si>
  <si>
    <t>VALUTAZIONE DEL RISCHIO</t>
  </si>
  <si>
    <t xml:space="preserve">IMPATTO </t>
  </si>
  <si>
    <t>PROBABILITA'</t>
  </si>
  <si>
    <t>GIUDIZIO SINTETICO</t>
  </si>
  <si>
    <t>PROCESSI/ATTIVITA' A RISCHIO
DESCRIZIONE</t>
  </si>
  <si>
    <t>DESCRIZIONE ATTIVITA'</t>
  </si>
  <si>
    <t>DESCRIZIONE DEL COMPORTAMENTO A RISCHIO CORRUZIONE (EVENTO A RISCHIO)</t>
  </si>
  <si>
    <t>MOTIVAZIONEE</t>
  </si>
  <si>
    <t>TRATTAMENTO DEL RISCHIO</t>
  </si>
  <si>
    <t>MEDIO</t>
  </si>
  <si>
    <t>BASSO</t>
  </si>
  <si>
    <t>Area contratti pubblici</t>
  </si>
  <si>
    <t xml:space="preserve">Programmazione acquisizioni di lavori, servizi e beni </t>
  </si>
  <si>
    <t>Redazione dei capitolati prestazionali per i contratti pubblici (D.lgs. n. 50/2016)</t>
  </si>
  <si>
    <t xml:space="preserve">Area Affari generali e acquisti
- Area Progetti e servizi ICT
- Area Polo fiorentino
- Area Edilizia e manutenzione 
- Area Servizi
- Responsabili del procedimento
- Soggetti (DL e DEC) o organi che intervengono con atti decisionali nel processo
</t>
  </si>
  <si>
    <t xml:space="preserve">Autorizzazione subappalto </t>
  </si>
  <si>
    <t xml:space="preserve">Utilizzo di rimedi di risoluzione delle controversie alternativi a quelli giurisdizionali durante la fase di esecuzione del contratto </t>
  </si>
  <si>
    <t>Gestione dell’esecuzione del rapporto contrattuale e verifica delle prestazioni</t>
  </si>
  <si>
    <t xml:space="preserve">Area: provvedimenti ampliativi della sfera giuridica dei destinatari privi di effetto economico diretto ed immediato per il destinatario
(autorizzazioni e concessioni)
 </t>
  </si>
  <si>
    <t>Rilascio titoli di studio avente valore legale</t>
  </si>
  <si>
    <t xml:space="preserve">Attività di controllo di dichiarazioni sostitutive </t>
  </si>
  <si>
    <t>Area: provvedimenti ampliativi della sfera giuridica dei destinatari con effetto economico diretto ed immediato per il destinatario</t>
  </si>
  <si>
    <t>Area: Gestione delle entrate, delle spese e del patrimonio</t>
  </si>
  <si>
    <t>Uso di beni e servizi della Scuola o di terzi</t>
  </si>
  <si>
    <t>Verifica delle attività extraistituzionali retribuite svolte dal personale (L. n. 662/1996)</t>
  </si>
  <si>
    <t>Area: affari legali e contenzioso</t>
  </si>
  <si>
    <t>Area: incarichi e nomine</t>
  </si>
  <si>
    <t>AREE DI RISCHIO SPECIFICHE</t>
  </si>
  <si>
    <t>Area: gestione della didattica</t>
  </si>
  <si>
    <t>Concorsi di ammissione ai corsi (ordinari e di perfezionamento) e attribuzione delle borse/rimborsi</t>
  </si>
  <si>
    <t>Gestione della carriera degli allievi</t>
  </si>
  <si>
    <t>Area: gestione delle attività di ricerca</t>
  </si>
  <si>
    <t>Finanziamento e gestione progetti di ricerca</t>
  </si>
  <si>
    <t>Area: gestione delle autorizzazioni dei prof./ric. allo svolgimento di attività esterne</t>
  </si>
  <si>
    <t>Procedimenti di autorizzazione allo svolgimento di incarichi extra-istituzionali da parte di professori</t>
  </si>
  <si>
    <t>Area: Gestione degli enti e delle attività esternalizzate dalle università</t>
  </si>
  <si>
    <t xml:space="preserve">Direttore
- Organi di governo
- Dirigenti
- Area Didattica
- Area Ricerca e innovazione
- Servizio Affari generali e istituzionali
- Tutte le strutture didattiche, scientifiche e di servizio coinvolte nel processo
</t>
  </si>
  <si>
    <t>uso imporio o distorto della discrezionalità</t>
  </si>
  <si>
    <t>SCALA DELLE PROBABILITÀ</t>
  </si>
  <si>
    <t>(P)</t>
  </si>
  <si>
    <t>VALORI E IMPORTANZA DELL’IMPATTO</t>
  </si>
  <si>
    <t xml:space="preserve"> (M)</t>
  </si>
  <si>
    <t>1 = improbabile</t>
  </si>
  <si>
    <t>2= poco probabile</t>
  </si>
  <si>
    <t>3 =probabile</t>
  </si>
  <si>
    <t>4 = molto probabile</t>
  </si>
  <si>
    <t>5 = altamente probabile</t>
  </si>
  <si>
    <t>1 = marginale/minore</t>
  </si>
  <si>
    <t>2 = medio</t>
  </si>
  <si>
    <t>3 = serio/superiore</t>
  </si>
  <si>
    <t xml:space="preserve">GRADO DI RISCHIO POTENZIALE </t>
  </si>
  <si>
    <t>MOTIVAZIONE</t>
  </si>
  <si>
    <t>ARU/SPE</t>
  </si>
  <si>
    <t>IMPATTO (M)</t>
  </si>
  <si>
    <t>PROBABILITA' (P)</t>
  </si>
  <si>
    <t>GRADO DI RISCHIO POTENZIALE (MxP)</t>
  </si>
  <si>
    <t>AAG/AEM</t>
  </si>
  <si>
    <t>uso imporoprio e distorto della discrezionalità</t>
  </si>
  <si>
    <t>AAG/AEM/ASE</t>
  </si>
  <si>
    <t>( R = MxP )</t>
  </si>
  <si>
    <t>SOGGETTI COINVOLTI/STRUTTURE ORGANIZZATIVE INTERESSATE</t>
  </si>
  <si>
    <t>DESCRIZIONE SINTETICA ATTIVITA'</t>
  </si>
  <si>
    <r>
      <t>RESPONSABILE PROCESSO</t>
    </r>
    <r>
      <rPr>
        <b/>
        <sz val="11"/>
        <rFont val="Calibri"/>
        <family val="2"/>
        <scheme val="minor"/>
      </rPr>
      <t>/UFFICIO</t>
    </r>
  </si>
  <si>
    <t>MAPPATURA PROCESSI-ATTIVITA'</t>
  </si>
  <si>
    <t>IDENTIFICAZIONE ANALISI E VALUTAZIONE DEL RISCHIO CORRUTTIVO</t>
  </si>
  <si>
    <t>RESPONSABILE PROCESSO/UFFICIO</t>
  </si>
  <si>
    <t>ADI</t>
  </si>
  <si>
    <t>ARI</t>
  </si>
  <si>
    <t xml:space="preserve">
Costituzione e partecipazione a spin-off
</t>
  </si>
  <si>
    <t>Costituzione e partecipazione a fondazioni, associazioni, società e altre strutture di diritto pubblico e privato.</t>
  </si>
  <si>
    <t>AAG</t>
  </si>
  <si>
    <t>Direttore
- Organi di governo e accademici
- Tutte le strutture coinvolte</t>
  </si>
  <si>
    <t xml:space="preserve">Direttore
- Servizio Affari generali e istituzionali
- Segreteria allievi e Didattica e supporto alla ricerca del Polo fiorentino - Servizio amministrazione del personale 
-  Commissione elettorale
</t>
  </si>
  <si>
    <t>ULE</t>
  </si>
  <si>
    <t>Svolgimento di attività extra-istituzionale non autorizzata, in violazione al codice etico e di comportamento e in violazione alla normativa vigente</t>
  </si>
  <si>
    <t>Servizio Ispettivo</t>
  </si>
  <si>
    <t>Abusivo ricorso alle varianti al fine di favorire l’appaltatore</t>
  </si>
  <si>
    <t>ABA</t>
  </si>
  <si>
    <t xml:space="preserve">Dirigente Responsabiel di Area Servizio acquisti  Servizio edilizia e manutenzione Servizio patrimonio e ospitalità e altri servizi coinvolti       Organi di govenro
</t>
  </si>
  <si>
    <t xml:space="preserve">Dirigente Area Affari generali e acquisti 
Area Servizi
- Servizio Approvvigionamenti e acquisti
- Area Progetti e servizi ICT
- Servizio didattica e supporto alla ricerca del Polo 
- Area Ricerca e innovazione
- Area Didattica
-  Area Edilizia e manutenzione                    - Servizio patrimonio e ospitalità                    -Servizio ristorazione
</t>
  </si>
  <si>
    <t xml:space="preserve">Dirigenti
- Area Edilizia e manutenzione
- Area Progetti e servizi ICT 
- Servizio Patrimonio e ospitalità
- Responsabili del procedimento
- Soggetti (RUP, DL e DEC) o organi che intervengono con atti decisionali nel processo
</t>
  </si>
  <si>
    <t xml:space="preserve">Dirigente
- Area Servizi
- Servizio Approvvigionamenti e acquisti
- Area Progetti e servizi ICT
- Area Polo fiorentino
- Area Ricerca e innovazione
- Area Didattica
- Area Edilizia e manutenzione
- Responsabili dei procedimenti
- Commissioni giudicatrici e personale di supporto
- Tutte le strutture didattiche, scientifiche e di servizio coinvolte nel processo 
- Soggetti (RUP, DL e DEC) o organi che intervengono con atti decisionali nel processo;
- Soggetti titolari del potere di spesa
</t>
  </si>
  <si>
    <t xml:space="preserve"> Dirigente
- Area Servizi
- Area Didattica 
- Area Ricerca innovazione 
- Servizio Acquisti e approvvigionamenti
- Area Progetti e servizi ICT 
- Area Polo fiorentino
- Area Edilizia e manutenzione
- Centri e laboratori
- Servizio Didattica e supporto alla ricerca del Polo
- Soggetti (DL e DEC) o organi che intervengono con atti decisionali nel processo;
- Tutte le strutture didattiche, scientifiche e di servizio coinvolte nel processo
</t>
  </si>
  <si>
    <t>ARU/UOV</t>
  </si>
  <si>
    <t>Servizio segreteria allievi, Servizi eventi culturali, Servizio stipendi, strutture coinvolte</t>
  </si>
  <si>
    <t>AEI/ADI</t>
  </si>
  <si>
    <t>Pressioni per influenzare la valutazione della documentazione che giustifica l'attribuzione del contributo</t>
  </si>
  <si>
    <t>acquisione del provento nella contabilità e registrazione nel bilancio</t>
  </si>
  <si>
    <t>mancanza di regolamentazione e trasparenza nella fase di registrazione dell'entrata</t>
  </si>
  <si>
    <t>ASE</t>
  </si>
  <si>
    <t>mancanza di regolamentazione e trasparenza nella procedura di scelta del contraente</t>
  </si>
  <si>
    <t>mancata applicazione delle regole interne e del soggetto finanziatore; utilizzo improrio del finanziamento per scopi diversi da quelli del progetto</t>
  </si>
  <si>
    <t>MISURE ANTICORRUZIONE</t>
  </si>
  <si>
    <t>ARU-SPE/UOV</t>
  </si>
  <si>
    <t>Reclutamento e gestione rapporto di lavoro di assegnisti di ricerca</t>
  </si>
  <si>
    <t>ARU-SPC</t>
  </si>
  <si>
    <t>Area: reclutamento dei docenti e ricercatori</t>
  </si>
  <si>
    <t>2) RISCHIO di conflitto di interesse fra chi partecipa alle procedure selettive e il personale presente, a diverso titolo, nell'Ateneo (rischio di situazioni di nepotismo e assenza di imparzialità delle decisioni di assunzione)</t>
  </si>
  <si>
    <t>3) Commissioni giudicatrici: RISCHIO di composizione irregolare delle commissioni o tale che possa essere pregiudicata l'imparzialità della selezione per favorire alcuni candidati particolari</t>
  </si>
  <si>
    <t>4) RISCHIO di presenza di commissari in conflitto di interesse con i candidati</t>
  </si>
  <si>
    <t>ARU-SPE</t>
  </si>
  <si>
    <t>UOV/ARU-SPE/SST</t>
  </si>
  <si>
    <t>gestione dei progetti di ricerca finanziati da terzi</t>
  </si>
  <si>
    <t>Strutture di volta in volta interessate</t>
  </si>
  <si>
    <t xml:space="preserve">Dirigente
- Servizio Bilancio e contabilità
- Servizi coinvolti nei progetti
</t>
  </si>
  <si>
    <t>Audit per progetti di ricerca che prevedono audit interni</t>
  </si>
  <si>
    <t xml:space="preserve">a) uso improprio o distorto della discrezionalità in tutte le fasi del procedimento 
b) eventuale mancanza di trasparenza 
c) eventuale complessità o poca chiarezza della disciplina normativa, anche interna, della procedura di reclutamento 
d) eventuale inadeguatezza competenze 
</t>
  </si>
  <si>
    <t xml:space="preserve">a) previsione di un profilo e di requisiti particolari non attinenti alla figura ricercata per favorire la selezione di candidati particolari
b) elaborazione di bandi di concorso non conformi alla normativa generale e ai regolamenti interni in materia
c) inadeguato controllo regolarità delle domande o requisiti di partecipazione candidati 
d) inosservanza delle regole procedurali a garanzia della trasparenza e dell’imparzialità della selezione
e) composizione della commissione di concorso finalizzata al reclutamento di candidati particolari 
f) presenza di commissari in conflitto di interessi con i candidati
g) accettazione di verbali non regolari, incompleti e/o inadeguato controllo degli atti ai fini dell'approvazione 
           </t>
  </si>
  <si>
    <t xml:space="preserve">BASSO </t>
  </si>
  <si>
    <t xml:space="preserve"> Gestione giuridica-amministrativa relariva al reclutamento di dirigenti, CEL e PTA a tempo determinato e indeterminato</t>
  </si>
  <si>
    <r>
      <t xml:space="preserve">Gestione giuridica del rapporto di lavoro e di carriera del personale tecnico amministrativo, dirigenti e CEL, anche a tempo determinato                         </t>
    </r>
    <r>
      <rPr>
        <sz val="11"/>
        <color rgb="FF0000FF"/>
        <rFont val="Calibri"/>
        <family val="2"/>
        <scheme val="minor"/>
      </rPr>
      <t/>
    </r>
  </si>
  <si>
    <t xml:space="preserve"> BASSO</t>
  </si>
  <si>
    <t xml:space="preserve">a) uso improprio o distorto della discrezionalità 
b) eventuale mancanza di trasparenza relativamente ai criteri da seguire e alle scelte adottate 
c) complessità o poca chiarezza della normativa anche interna di riferimento 
d) eventuale 
</t>
  </si>
  <si>
    <t>Conferimento di incarichi di insegnamento (art.23 Legge n.240/2010, commi 1-3) e di prestazione d'opera individuale (art. 7, comma 6 D. Lgs. n. 165/2001, esclusi gli inviti per attività seminariali, eventi divulgativi, attività formative del capo V del regolamento interno) e gestione del relativo rapporto di lavoro</t>
  </si>
  <si>
    <t>ARU-SPE (incarichi insegnamento)                              ARU-SPC (incarichi di prestazione d'opera individuale)</t>
  </si>
  <si>
    <t xml:space="preserve">• conferimento diretto o previa selezione di incarichi di insegnamento per attuare la programmazione didattica e gestione del relativo rapporto
• selezioni per il conferimento di contratti di prestazione d'opera e (in via del tutto residuale eventuali affidamenti diretti) e gestione del relativo rapporto 
</t>
  </si>
  <si>
    <t xml:space="preserve">Direzione 
Segretario Generale 
Servizio personale a contratto e Servizio amministrazione del personale 
Area Didattica
Servizio didattica e supporto alla ricerca del Polo 
Servizio Ricerca
Servizio bilancio
Commissioni giudicatrici
</t>
  </si>
  <si>
    <t xml:space="preserve">a) uso improprio o distorto della discrezionalità in tutte le fasi del procedimento o della gestione del rapporto di lavoro 
b) eventuale mancanza di trasparenza 
c) eventuale complessità o poca chiarezza della disciplina normativa, anche interna, della procedura di conferimento o di gestione del rapporto 
d) eventuale inadeguatezza competenze personale 
</t>
  </si>
  <si>
    <r>
      <t xml:space="preserve">Gestione giuridica del rapporto di lavoro e di carriera del personale docente e ricercatore (di ruolo e a tempo determinato)                                                                 </t>
    </r>
    <r>
      <rPr>
        <sz val="11"/>
        <color rgb="FF0000FF"/>
        <rFont val="Calibri"/>
        <family val="2"/>
        <scheme val="minor"/>
      </rPr>
      <t/>
    </r>
  </si>
  <si>
    <t xml:space="preserve">• decreti di nomina e inquadramento/stipula contratti 
• aspettative/congedi 
• riduzione ore attività didattica e istituzionale 
• cessazione giuridica rapporto di lavoro 
• opzione tempo pieno/tempo definito 
• procedura valutazione per scatti stipendiali 
• cambi di settore scientifico-disciplinare o di settore concorsuale
</t>
  </si>
  <si>
    <t xml:space="preserve">Dirigenti
Tutti i Responsabili dei procedimenti amministrativi
</t>
  </si>
  <si>
    <t>Concessione ed erogazione di sovvenzioni, contributi, sussidi, ausili finanziari, nonché attribuzione di vantaggi economici di qualunque genere a PTA inclusi Servizi sociali e welfare</t>
  </si>
  <si>
    <t>CUG                                                            Commissione provvidenze                    Servizio aministrazione del personale                                                Ufficio organizzazione e valutazione  Servizio stipendi e servizio bilancio e amministrazione</t>
  </si>
  <si>
    <r>
      <rPr>
        <sz val="11"/>
        <rFont val="Calibri"/>
        <family val="2"/>
        <scheme val="minor"/>
      </rPr>
      <t xml:space="preserve">• irregolare valutazione del possesso dei requisiti e/o dei presupposti per riconoscere o meno il sussidio/la provvidenza 
• inosservanza procedure previste dalla disciplina anche interna vigente a garanzia di imparzialità e trasparenza del procedimento
• adozione scelte non adeguatamente ponderate e/o apparentemente arbitrarie
• eventuale scarsa trasparenza o chiarezza delle procedure 
• possibili pressioni
• possibili conflitti di interesse  </t>
    </r>
    <r>
      <rPr>
        <sz val="11"/>
        <color rgb="FF0000FF"/>
        <rFont val="Calibri"/>
        <family val="2"/>
        <scheme val="minor"/>
      </rPr>
      <t xml:space="preserve">
                               </t>
    </r>
  </si>
  <si>
    <t xml:space="preserve">a) uso improprio o distorto della discrezionalità 
b) eventuale mancanza di trasparenza relativamente ai criteri da seguire e alle scelte adottate 
c) complessità o poca chiarezza della normativa anche interna di riferimento 
</t>
  </si>
  <si>
    <t>Direttore                                            Organi di governo e accademici            Servizio Amministrazione del personale</t>
  </si>
  <si>
    <t xml:space="preserve">a) mancata richiesta preventiva di autorizzazione da parte del prof./ric. o di comunicazione preventiva in caso di attività liberamente esercitabili 
b) accettazione di richieste di autorizzazioni irregolari o incomplete 
c) Indicazioni dei termini degli incarichi non conformi al vero allo scopo di ottenere l'autorizzazione
d) mancata o irregolare verifica dei presupposti per la concessione o meno delle autorizzazioni per avvantaggiare determinati soggetti 
e) pressioni per ottenere l'autorizzazione
f) mancata comunicazione di modifiche dei termini dell'incarico autorizzato o comunicazione dei compensi percepiti per l'anagrafe delle prestazioni
</t>
  </si>
  <si>
    <r>
      <t xml:space="preserve">a) mancanza di procedure chiare per la richiesta e il rilascio di autorizzazione – 
b) Incertezza interpretativa e alto livello di difformità applicativa 
c) inadeguata preparazione del personale adibito all'istruttoria                   
</t>
    </r>
    <r>
      <rPr>
        <sz val="11"/>
        <color rgb="FF0000FF"/>
        <rFont val="Calibri"/>
        <family val="2"/>
        <scheme val="minor"/>
      </rPr>
      <t xml:space="preserve">     </t>
    </r>
  </si>
  <si>
    <t xml:space="preserve">a) alterazione dati della posizione giuridica del dipendente per avvantaggiare determinati soggetti
b) manipolazione, alterazione, inserimento errato o omissione dati dell’orario di lavoro per avvantaggiare determinati soggetti 
c) irregolare valutazione del possesso dei requisiti e/o dei presupposti per applicare la disciplina dell'istituto giuridico richiesto e/o concedere autorizzazioni 
d) inosservanza regole procedurali previste dalla disciplina anche interna a garanzia di imparzialità e trasparenza del procedimento 
e) adozione scelte non adeguatamente ponderate e/o apparentemente arbitrarie 
f) pressioni indebite 
</t>
  </si>
  <si>
    <t>Programmazione triennale del fabbisogno di personale</t>
  </si>
  <si>
    <t xml:space="preserve">Organi di governo                                                                                                                      
- Presidi
- Servizio Amministrazione del personale
- Commissioni giudicatrici 
- Tutte le strutture didattiche, scientifiche e di servizio coinvolte nel processo 
- Soggetti o organi che intervengono con atti decisionali nel processo
</t>
  </si>
  <si>
    <t xml:space="preserve">1) RISCHIO di pressioni verso la scelta di forme di reclutamento volte a favorire interni e decisioni di programmazione non adeguate rispetto a reale fabbisogno; possibile pregiudizio reclutamento di soggetti esterni
</t>
  </si>
  <si>
    <t>Valutazione della ricerca / Open sceince</t>
  </si>
  <si>
    <t>Knowledge transfer</t>
  </si>
  <si>
    <t xml:space="preserve"> attività di trasferimento delle conoscenze (gestione IPR, commesse conto terzi) </t>
  </si>
  <si>
    <t xml:space="preserve">Organi di governo e Commissione Ricerca
- Servizio ricerca e trasferimento tecnologico
- Area Didattica
- Servizio Didattica e supporto alla ricerca del Polo fiorentino
- Soggetti titolari di fondi e finanziamenti
- Responsabili scientifici di contratti e convenzioni
- Soggetti o organi che intervengono con atti decisionali nel processo
</t>
  </si>
  <si>
    <t xml:space="preserve">Servizio Valutazione della ricerca e open science </t>
  </si>
  <si>
    <t xml:space="preserve">Organi di governo e Commissione Ricerca
- Servizio Ricerca e trasferimento tecnologico
- Soggetti titolari di fondi e finanziamenti
- Responsabili scientifici di contratti e convenzioni
- Soggetti o organi che intervengono con atti decisionali nel processo
</t>
  </si>
  <si>
    <t xml:space="preserve">Mancata informazione e publicizzazione di bandi di finanziamento maladministration dei finanziamenti.
</t>
  </si>
  <si>
    <t xml:space="preserve">Scelta del contraente per l’affidamento di forniture di beni e servizi, D.lgs. n. 50/2016, di importo inferiore a  40.000 euro, con piattaforma SerSe
</t>
  </si>
  <si>
    <r>
      <t xml:space="preserve"> </t>
    </r>
    <r>
      <rPr>
        <b/>
        <sz val="11"/>
        <rFont val="Calibri"/>
        <family val="2"/>
        <scheme val="minor"/>
      </rPr>
      <t>BASSO</t>
    </r>
  </si>
  <si>
    <t xml:space="preserve">Modifiche e varianti in corso di esecuzione del contratto </t>
  </si>
  <si>
    <t>Servio affari generalie istituzionali Servizio patrimonio e ospitalità  responsabili del procedimento</t>
  </si>
  <si>
    <t xml:space="preserve">Gestione ed organizzazione  delle elezioni di ateneo
Nomine organi di governo e accademici e relative incompatibilità
Gestione ed organizzazione di elezioni attivate dal MUR
</t>
  </si>
  <si>
    <t xml:space="preserve">Dirigente 
Responsabili di Aree, Servizi e Strutture
</t>
  </si>
  <si>
    <t xml:space="preserve">Sviluppo, incentivazione e valorizzazione professionale personale tecnico e amministrativo </t>
  </si>
  <si>
    <t>Procedimenti di acquisizione di proventi o sostenimento di costi connessi ad atti a contenuto non vincolato o che richiedono la verifica delle prestazioni</t>
  </si>
  <si>
    <t xml:space="preserve">Dirigente
- Servizio Bilancio e contabilità
altre strutture coinvolte nei progetti
- Personale incaricato dell’audit
</t>
  </si>
  <si>
    <t>gestione di finanziamenti di terzi con imputazione delle relative spese.</t>
  </si>
  <si>
    <t>Rendicontazione delle spese per enti finanziatori di progetti</t>
  </si>
  <si>
    <t>Area: controlli, verifiche, ispezioni e sanzioni   (altri enti hano messo qui le visite fiscali per assenze per malattia, controlli su fatture, servizi di vigilanza, ecc…)</t>
  </si>
  <si>
    <t>Gestione del contenzioso Incarichi esterni a professionisti privati per patrocinio in giudizio</t>
  </si>
  <si>
    <t>SAG</t>
  </si>
  <si>
    <t>procedure per la stiupla di contratti di comodato, di locazione e affitto</t>
  </si>
  <si>
    <t>Attribuzione di vantaggio indebito a terzi con interesse personale dei soggetti coinvolti</t>
  </si>
  <si>
    <t xml:space="preserve">Ufficio legale
- Soggetti (RUP, DL e DEC) o organi che intervengono con atti decisionali nel processo
</t>
  </si>
  <si>
    <t>scelta del professionista esterno</t>
  </si>
  <si>
    <t xml:space="preserve"> BASSO </t>
  </si>
  <si>
    <t>Gestione dei costi/delle spese - gestione cassa economale</t>
  </si>
  <si>
    <t>ABA/SBC</t>
  </si>
  <si>
    <t>Tutte le strutture della Scuola</t>
  </si>
  <si>
    <t>Mancata o erronea registrazione dei costi sostenuti con il fondo economale. Inadeguata conoscenza del regolamento da parte degli utilizzatori del fondo centrale e dei vari fondi cassa</t>
  </si>
  <si>
    <t>Gestione dei proventi/entrate - ciclo attivo commerciale relativo a vendita di servizi o conto terzi ricerca</t>
  </si>
  <si>
    <t>Rinuncia a crediti vantati dalla Scuola a favore di interessi specifici - Mancate registrazioni e versamenti in banca di incassi avvenuti per contanti</t>
  </si>
  <si>
    <t>Direttore
Area Didattica
Servizio Didattica del Polo fiorentino
Commissioni di perfezionamento/dottorato e commissioni di licenza</t>
  </si>
  <si>
    <t xml:space="preserve">a) inosservanza delle regole procedurali a garanzia della trasparenza e dell’imparzialità della procedura
b) presenza di commissari in conflitto di interessi con i candidati
c) accettazione di verbali non regolari, incompleti e/o inadeguato controllo degli atti ai fini dell'approvazione </t>
  </si>
  <si>
    <t>a) uso improprio o distorto della discrezionalità in tutte le fasi del procedimento 
b) eventuale mancanza di trasparenza 
c) eventuale complessità o poca chiarezza della disciplina normativa, anche interna
e) pressioni di soggetti interessati; 
f) alterazione/manipolazione/utilizzo improprio di informazioni e documentazione</t>
  </si>
  <si>
    <t>Erogazione contributi allievi (contributi per collaborazioni part-time e contributi soggiorni fuori sede)</t>
  </si>
  <si>
    <t>• predisposizione dei bandi di ammissione ai corsi ordinari e di perfezionamento della Scuola
•predisposizione dei moduli di domanda online su gestionale SerSe
• assistenza informativa ai potenziali candidati
• predisposizione dei decreti di nomina delle commissioni di selezione
• verifica delle candidature pervenute, predisposizione dei calendari delle prove, notifiche ai candidati
• supporto e assistenza alle commissioni nello svolgimento delle prove scritte e orali
• supporto nella redazione dei verbali delle commissioni
• pubblicazione su albo online e sito istituzionale dei risultati delle prove
• predisposizione dei decreti di nomina dei vincitori
• gestione delle assegnazioni dei posti e scorrimento delle graduatorie
• gestione dei rimborsi per le spese di mobilità sostenute per la partecipazione al concorso dei candidati e dei commissari</t>
  </si>
  <si>
    <t>Area Didattica
Servizio Didattica del Polo fiorentino
Commissioni giudicatrici e personale ausiliario (vigilanza, trasporto e custodia prove d’esame)
Soggetti o organi che intervengono con atti decisionali nel processo (Direttore, Coordinatori dei Corsi PhD)</t>
  </si>
  <si>
    <t xml:space="preserve">a) inadeguato controllo regolarità delle domande o requisiti di partecipazione candidati 
b) inosservanza delle regole procedurali a garanzia della trasparenza e dell’imparzialità della selezione
c) composizione della commissione di concorso finalizzata al reclutamento di candidati particolari 
d) presenza di commissari in conflitto di interessi con i candidati
e) accettazione di verbali non regolari, incompleti e/o inadeguato controllo degli atti ai fini dell'approvazione 
           </t>
  </si>
  <si>
    <t>a) uso improprio o distorto della discrezionalità in tutte le fasi del procedimento 
b) eventuale mancanza di trasparenza 
c) eventuale complessità o poca chiarezza della disciplina normativa, anche interna, della procedura di concorso
d) eventuale mancanza di di motivazione delle scelte adottate
e) pressioni di soggetti interessati; 
f) alterazione/manipolazione/utilizzo improprio di informazioni e documentazione</t>
  </si>
  <si>
    <t>• verifica annuale del sostenimento degli esami pianificati
•verifica della media riportata negli esami di profitto
• supporto alle commissioni  colloqui annuali di conferma alievi ordinari e PhD (nomina delle commissioni, avvisi ad allievi e commissari, registrazione esiti su piattaforma SerSe
• gestione della procedura di rimborso delle tasse universitarie e tasser DSU</t>
  </si>
  <si>
    <t xml:space="preserve">Area Didattica
Servizio Didattica del Polo fiorentino
Commissioni giudicatrici e personale ausiliario (vigilanza, trasporto e custodia prove d’esame)
Soggetti o organi che intervengono con atti decisionali nel processo 
</t>
  </si>
  <si>
    <t xml:space="preserve">a) uso improprio o distorto della discrezionalità in tutte le fasi del procedimento 
b) eventuale mancanza di trasparenza 
c) eventuale complessità o poca chiarezza della disciplina interna
e) pressioni di soggetti interessati; 
f) alterazione/manipolazione/utilizzo improprio di informazioni e documentazione
</t>
  </si>
  <si>
    <t>Assenza di adeguata programmazione dei reclutamenti rispetto all'effettivo fabbisogno venendo meno alle indicazioni normative - ministeriali (es.sopravvalutazione/sottovalutazione del fabbisogno al fine di favorire il reclutamento di candidati; nell'ambito docenti/ricercatori scelta di forme di reclutamento, quali ad es. ex art. 24 comma 6 L. 240/2010, volte a favorire gli interni; nell'ambito pta eccessivo ricorso alle progressioni verticali PTA rispetto ad adeguato accesso dall'esterno)</t>
  </si>
  <si>
    <t>a) uso improprio o distorto della discrezionalità
b) eventuale mancanza di motivazione delle scelte adottate
c) pressioni di soggetti interessati
d) alterazione/manipolazione/utilizzo improprio di informazioni e documentazione</t>
  </si>
  <si>
    <t xml:space="preserve">ARU-SPE/UOV </t>
  </si>
  <si>
    <t xml:space="preserve">Soggetti richiedenti (titolari fondi)                Organi di governo (in caso di conferimenti diretti)                                                     Direzione                                                               Servizio personale a contratto                      Servizi Ricerca o Bilancio e contabilità per validazioni copertura e/o verifica requisiti richiesti da enti finanziatori                 Referenti scientifici                                 Commissioni di valutazione                     </t>
  </si>
  <si>
    <t xml:space="preserve">a) uso improprio o distorto della discrezionalità 
b) eventuale mancanza di trasparenza relativamente ai criteri da seguire e alle scelte adottate 
c) complessità o poca chiarezza della normativa anche interna di riferimento
d) eventuale inadeguatezza competenze personale addetto ai processi e) normativa nazionale sugli istituti giuridici applicabili ai docenti/ricercatori non sempre chiara 
</t>
  </si>
  <si>
    <t xml:space="preserve">Scelta del contraente per l’affidamento di lavori e di forniture e servizi per importi uguali o superiori alla soglia di 40.000 euro (elevata temporaneamente a 125.000 euro) qualunque sia il sistema di scelta:
- Definizione dell’oggetto dell’affidamento
- Individuazione dello strumento/istituto per l’affidamento 
- Requisiti di qualificazione 
- Requisiti di aggiudicazione 
- Valutazione delle offerte
- Verifica dell’eventuale anomalia delle offerte 
- Aggiudicazione (D.lgs. n. 50/2016)
</t>
  </si>
  <si>
    <t>Assenza di eventi corruttivi pregressi
Adozione di strumenti di trasparenza sostanziale
Procedure normate ad un livello di dettaglio tale da eliminare margini di discrezionalità
Informatizzazione
Formazione specifica
Attuazione delle misure                              Presenza di regolamenti interni, di previsioni normative e di CCNL e CCI.  Programmazione delle iniziative formative.</t>
  </si>
  <si>
    <t>Assenza di eventi corruttivi pregressi
Adozione di strumenti di trasparenza sostanziale
Procedure normate ad un livello di dettaglio tale da eliminare margini di discrezionalità
Informatizzazione
Formazione specifica
Attuazione delle misure                                       Misure organizzative e di controllo</t>
  </si>
  <si>
    <t>Assenza di eventi corruttivi pregressi
Adozione di strumenti di trasparenza sostanziale
Procedure normate ad un livello di dettaglio tale da eliminare margini di discrezionalità
Informatizzazione
Formazione specifica
Attuazione delle misure                                  Misure organizzative e di controllo</t>
  </si>
  <si>
    <t>Assenza di eventi corruttivi pregressi
Adozione di strumenti di trasparenza sostanziale
Procedure normate ad un livello di dettaglio tale da eliminare margini di discrezionalità
Informatizzazione
Formazione specifica
Attuazione delle misure</t>
  </si>
  <si>
    <t xml:space="preserve">Assenza di eventi corruttivi pregressi
Adozione di strumenti di trasparenza sostanziale
Procedure normate ad un livello di dettaglio tale da eliminare margini di discrezionalità
Informatizzazione
Formazione specifica
Attuazione delle misure                                    </t>
  </si>
  <si>
    <t>Assenza di eventi corruttivi pregressi
Formazione specifica
Attuazione delle misure</t>
  </si>
  <si>
    <t>Assenza di eventi corruttivi pregressi
Procedure normate ad un livello di dettaglio tale da circoscrivere i margini di discrezionalità
Informatizzazione
Formazione specifica
Attuazione delle misure</t>
  </si>
  <si>
    <t>Assenza di eventi corruttivi pregressi
Procedure normate ad un livello di dettaglio tale da eliminare margini di discrezionalità
Informatizzazione
Attuazione delle misure</t>
  </si>
  <si>
    <t>Responsabili di Area e strutture</t>
  </si>
  <si>
    <t>Assenza di eventi corruttivi pregressi
Procedure normate ad un livello di dettaglio tale da eliminare margini di discrezionalità
Informatizzazione                                    Formazione
Attuazione delle misure</t>
  </si>
  <si>
    <t>Assenza di eventi corruttivi pregressi
Procedure normate ad un livello di dettaglio tale da eliminare margini di discrezionalità
Informatizzazione                                  Formazione
Attuazione delle misure</t>
  </si>
  <si>
    <t>inosservanza dei principi contabili, dei regolamenti e delle regole poste dall'ente finanziatore</t>
  </si>
  <si>
    <t>Assenza di eventi corruttivi pregressi 
Procedure normate ad un livello di dettaglio tale da eliminare margini di discrezionalità
Formazione
Attuazione delle misure</t>
  </si>
  <si>
    <t>Assenza di eventi corruttivi pregressi
Procedure normate ad un livello di dettaglio tale da eliminare margini di discrezionalità
Informatizzazione                                  Formazione                                                Adozione di strumenti di trasparenza sostanziale
Attuazione delle misure</t>
  </si>
  <si>
    <t>Assenza di eventi corruttivi pregressi
Adozione di strumenti di trasparenza sostanziale
Procedure normate ad un livello di dettaglio tale da circoscrivere i margini di discrezionalità
Misure attuate
Regolamento sugli incarichi esterni a professori e ricercatori</t>
  </si>
  <si>
    <t>NESSUNA</t>
  </si>
  <si>
    <t>NESSUNO</t>
  </si>
  <si>
    <r>
      <rPr>
        <b/>
        <sz val="11"/>
        <rFont val="Calibri"/>
        <family val="2"/>
        <scheme val="minor"/>
      </rPr>
      <t xml:space="preserve">Misure generali: </t>
    </r>
    <r>
      <rPr>
        <sz val="11"/>
        <rFont val="Calibri"/>
        <family val="2"/>
        <scheme val="minor"/>
      </rPr>
      <t>codice di comportamento e codice etico, Regolamento in materia di accesso aperto (open access) alla letteratra scientifica</t>
    </r>
  </si>
  <si>
    <t>Assenza di eventi corruttivi pregressi
Procedure normate ad un livello di dettaglio tale da eliminare margini di discrezionalità
Formazione                                                Adozione di strumenti di trasparenza sostanziale
Attuazione delle misure</t>
  </si>
  <si>
    <t xml:space="preserve">Assenza di eventi corruttivi pregressi
Procedure normate ad un livello di dettaglio tale da eliminare margini di discrezionalità
Formazione                                                Adozione di strumenti di trasparenza sostanziale
Attuazione delle misure </t>
  </si>
  <si>
    <r>
      <rPr>
        <b/>
        <sz val="11"/>
        <rFont val="Calibri"/>
        <family val="2"/>
        <scheme val="minor"/>
      </rPr>
      <t>Misure generali</t>
    </r>
    <r>
      <rPr>
        <sz val="11"/>
        <rFont val="Calibri"/>
        <family val="2"/>
        <scheme val="minor"/>
      </rPr>
      <t xml:space="preserve">: Codice etico e Codice di comportamento
</t>
    </r>
    <r>
      <rPr>
        <b/>
        <sz val="11"/>
        <rFont val="Calibri"/>
        <family val="2"/>
        <scheme val="minor"/>
      </rPr>
      <t xml:space="preserve">Misure specifiche: 
</t>
    </r>
    <r>
      <rPr>
        <sz val="11"/>
        <rFont val="Calibri"/>
        <family val="2"/>
        <scheme val="minor"/>
      </rPr>
      <t>a) iniziative formative realizzate in base alla programmazione formalizzata con DSG; 
b) la misurazione e la valutazione della performance avviene in base al Sistema di Misurazione e Valutazione della Performance (ex D.lgs. n. 150/2009) aggiornato annualmente 
c) gli incarichi di responsabilità e le funzioni specialistiche (art. 91 CCNL) sono attribuiti alla luce di criteri predeterminati esplicitati in sede di CCI, il peso delle posizioni è determinato utilizzando un modello di job evaluation - denominato Quick Job - basato su dieci fattori di valutazione, riconducibili a tre aree (competenze, complessità e risultati)</t>
    </r>
    <r>
      <rPr>
        <sz val="8"/>
        <rFont val="Calibri"/>
        <family val="2"/>
        <scheme val="minor"/>
      </rPr>
      <t xml:space="preserve">                                                                                                                                                                                                                                                                       </t>
    </r>
  </si>
  <si>
    <r>
      <t xml:space="preserve">• contratti individuali di lavoro 
• passaggio tempo pieno/tempo parziale 
• telelavoro/lavoro agile
• autorizzazione incarichi esterni
• concessione di permessi, congedi, aspettative, assenze per malattia e visite fiscali 
• gestione orario di lavoro e istituti connessi 
• progressioni economiche orizzontali (PEO)
• rilascio nulla-osta per mobilità verso l'esterno, comandi, distacchi
• trasferimenti interni
• cambi di area professionale 
• gestione infortuni, pratiche di verifica di idoneità fisica o di riconoscimento dell'inabilità ecc.
• cessazione giuridica dal rapporto di lavoro e adempimenti giuridici connessi
</t>
    </r>
    <r>
      <rPr>
        <sz val="11"/>
        <color rgb="FF0000FF"/>
        <rFont val="Calibri"/>
        <family val="2"/>
        <scheme val="minor"/>
      </rPr>
      <t xml:space="preserve">                            
</t>
    </r>
  </si>
  <si>
    <t xml:space="preserve">Organi di governo e di gestione
Ufficio Organizzazione e valutazione
Servizio Amministrazione del Personale
</t>
  </si>
  <si>
    <t xml:space="preserve">• adempimenti amministrativi di avvio delle procedure di reclutamento
• emanazione e pubblicazione avvisi di mobilità dall'esterno e bandi di concorso pubblici o riservati a interni (PEV)
• verifica e approvazione degli atti 
• gestione e monitoraggio delle graduatorie
• costituzione delle commissioni di valutazione/giudicatrici
• gestione procedure di interscambio 
• procedimenti avviamento numerico da centri per l'impiego
• reclutamento soggetti appartenenti alle categorie protette
</t>
  </si>
  <si>
    <t xml:space="preserve">Assenza di eventi corruttivi pregressi
Adozione di strumenti di trasparenza sostanziale
Procedure normate ad un livello di dettaglio tale da eliminare margini di discrezionalità
Informatizzazione
Formazione specifica
Attuazione delle misure      </t>
  </si>
  <si>
    <r>
      <t>Misure generali:</t>
    </r>
    <r>
      <rPr>
        <sz val="11"/>
        <rFont val="Calibri"/>
        <family val="2"/>
        <scheme val="minor"/>
      </rPr>
      <t xml:space="preserve"> Codice etico e Codice di comportamento; Regolamento concernente i provvedimenti di selezione per l’assunzione di PTA; obbligo dei commissari di dichiarazione di assenza di cause di incompatibilità/inconferibilità e di assenza di conflitto di interessi
</t>
    </r>
    <r>
      <rPr>
        <b/>
        <sz val="11"/>
        <rFont val="Calibri"/>
        <family val="2"/>
        <scheme val="minor"/>
      </rPr>
      <t xml:space="preserve">Misure specifiche: 
</t>
    </r>
    <r>
      <rPr>
        <sz val="11"/>
        <rFont val="Calibri"/>
        <family val="2"/>
        <scheme val="minor"/>
      </rPr>
      <t>a)	attenta redazione dei profili con riferimento alle conoscenze/competenze oggettive, coerenti e adeguate rispetto al posto da ricoprire
b)	informatizzazione sistema candidature concorsi
c)	pubblicità interna ed esterna delle procedure concorsuali pubbliche 
d)	formazioni di commissioni di concorso con componenti individuati tra soggetti esperti e di prassi con almeno un membro esterno 
e)	verifica della predeterminazione dei criteri e del rispetto della relativa applicazione da parte del segretario di commissione durante i lavori e dal responsabile del procedimento prima dell'approvazione atti 
f)	prassi della rotazione dei segretari di commissione tra personale SNS di area amm.va 
g)	monitoraggio delle graduatorie concorsuali SNS o di altri enti convenzionati 
h)	formazione specifica e aggiornamento del personale addetto
Misure organizzative di controllo: controllo della regolarità della procedura (segretario della commissione e responsabile del procedimento)</t>
    </r>
  </si>
  <si>
    <t xml:space="preserve">Segretario Generale e Dirigenti
Servizio Amministrazione del personale
Ufficio organizzazione e valutazione
</t>
  </si>
  <si>
    <t>Segretario Generale e dirigenti                                    Ufficio organizzazione e valutazione                              Servizio amministrazione del personale      Servizio stipendi</t>
  </si>
  <si>
    <t xml:space="preserve">a) uso improprio o distorto della discrezionalità                b) eventuale mancanza di trasparenza                               c) eventuale poca chiarezza della disciplina normativa, anche interna, della procedura </t>
  </si>
  <si>
    <r>
      <t>Misure generali:</t>
    </r>
    <r>
      <rPr>
        <sz val="11"/>
        <rFont val="Calibri"/>
        <family val="2"/>
        <scheme val="minor"/>
      </rPr>
      <t xml:space="preserve"> Codice etico e Codice di comportamento; Regolamento per attività di insegnamento, regolamento per il conferimento a soggetti esterni alla Scuola Normale di incarichi di prestazione d’opera; obbligo dei commissari di dichiarazione di assenza conflitto di interessi </t>
    </r>
    <r>
      <rPr>
        <b/>
        <sz val="11"/>
        <rFont val="Calibri"/>
        <family val="2"/>
        <scheme val="minor"/>
      </rPr>
      <t xml:space="preserve">
Misure organizzative di controllo: </t>
    </r>
    <r>
      <rPr>
        <sz val="11"/>
        <rFont val="Calibri"/>
        <family val="2"/>
        <scheme val="minor"/>
      </rPr>
      <t>controllo degli uffici sulla regolarità delle procedure e degli atti ai fini dell'approvazione</t>
    </r>
    <r>
      <rPr>
        <b/>
        <sz val="11"/>
        <rFont val="Calibri"/>
        <family val="2"/>
        <scheme val="minor"/>
      </rPr>
      <t xml:space="preserve">
Misure specifiche: 
</t>
    </r>
    <r>
      <rPr>
        <sz val="11"/>
        <rFont val="Calibri"/>
        <family val="2"/>
        <scheme val="minor"/>
      </rPr>
      <t>a) requisiti, le conoscenze/competenze - da inserire negli Avvisi - oggettivi, coerenti e adeguate rispetto all'oggetto degli incarichi da conferire; 
b) dal 2021 informatizzazione (SerSe) procedura candidature per i contratti di prestazione d'opera
c) conferimenti diretti degli incarichi di insegnamento solo a esperti di elevata qualificazione ex art. 23, comma 1 Legge n. 240/2010
d) pubblicità all'esterno delle selezioni e valutazioni comparative
e) commissari di selezione per incarichi di insegnamento altamente qualificati ed esperti della materia, anche esterni come da Regolamento e rispetto delle procedure</t>
    </r>
  </si>
  <si>
    <t xml:space="preserve">In caso di selezioni:
a) previsione di requisiti, competenze e conoscenze non attinenti all'attività da svolgere 
b) mancata verifica della copertura finanziaria
c) non conformi alla normativa generale e ai regolamenti interni in materia 
d) limitata pubblicità Avvisi 
e) Inadeguato controllo regolarità domande o requisiti dei candidati 
f) inosservanza delle regole procedurali a garanzia della trasparenza e dell’imparzialità 
g) composizione della commissione di concorso finalizzata al reclutamento di candidati particolari
h) presenza di commissari in conflitto di interessi con i candidati 
i) accettazione di verbali non regolari, incompleti e/o inadeguato controllo degli atti ai fini dell'approvazione 
In caso di conferimento diretto incarichi insegnamento:
a) eventuali conflitti di interessi nella fase della programmazione didattica 
b) non corretta scelta della forma contrattuale dell'incarico rispetto alla natura/modalità svolgimento prestazione
</t>
  </si>
  <si>
    <t xml:space="preserve">a) scelte e valutazioni non adeguatamente ponderate per avvantaggiare determinati soggetti 
b) inosservanza regole procedurali previste dalla disciplina vigente a garanzia di imparzialità e trasparenza 
c) eventuali conflitti di interessi                                                                           </t>
  </si>
  <si>
    <t xml:space="preserve">a) previsione di requisiti particolari per favorire determinati candidati
b) emanazione bandi di concorso senza verifica copertura finanziaria o non conformi alla normativa generale e ai regolamenti interni o a eventuali requisiti richiesti da enti finanziatori 
c) limitata pubblicità dei bandi o del termine delle domande 
d) inadeguato controllo regolarità domande o requisiti di partecipazione candidati 
e) inosservanza delle regole procedurali 
f) composizione della commissione di concorso finalizzata al reclutamento di determinati candidati 
g) presenza di commissari in conflitto di interessi 
h) accettazione di verbali non regolari, incompleti e/o inadeguato controllo degli atti ai fini dell'approvazione </t>
  </si>
  <si>
    <t xml:space="preserve">a) uso improprio della discrezionalità nelle fasi del procedimento 
b) mancanza di trasparenza 
c) eventuale poca chiarezza della disciplina normativa, anche interna, della procedura di reclutamento o di conferimento diretto e di gestione del rapporto di lavoro 
i) eventuali pressioni esterne alla Commissione                            </t>
  </si>
  <si>
    <t xml:space="preserve">a) alterazione dati della posizione giuridica del dipendente per avvantaggiare determinati soggetti 
b) irregolare valutazione del possesso dei requisiti e/o dei presupposti per applicare la disciplina dell'istituto giuridico richiesto e/o concedere autorizzazioni 
c)  inosservanza regole procedurali previste dalla disciplina anche interna 
d) adozione scelte non adeguatamente ponderate e/o apparentemente arbitrarie 
e) eventuale scarsa trasparenza o chiarezza procedure 
f) pressioni indebite volte ad ottenere vantaggi per determinati soggetti
</t>
  </si>
  <si>
    <t>a) artificioso frazionamento delle procedure di acquisto.                              b)azioni e comportamenti tesi a restringere indebitamente la platea dei partecipanti alla gara.</t>
  </si>
  <si>
    <t xml:space="preserve">a) formulazione di criteri di valutazione e di attribuzione dei punteggi (tecnici ed economici) che possono avvantaggiare determinati operatori economici                                                                                                                             b) applicazione distorta dei criteri di aggiudicazione della gara per manipolarne l’esito   </t>
  </si>
  <si>
    <t>a) abuso e discrezionalità nella procedura di affidamento diretto           b)mancata applicazione del principio di rotazione dei fornitori                           c)artificioso frazionamento delle procedure</t>
  </si>
  <si>
    <r>
      <rPr>
        <b/>
        <sz val="11"/>
        <color theme="1"/>
        <rFont val="Calibri"/>
        <family val="2"/>
        <scheme val="minor"/>
      </rPr>
      <t>Misure generali:</t>
    </r>
    <r>
      <rPr>
        <sz val="11"/>
        <color theme="1"/>
        <rFont val="Calibri"/>
        <family val="2"/>
        <scheme val="minor"/>
      </rPr>
      <t xml:space="preserve"> Codice etico e Codice di comportamento                                                                                                                                               </t>
    </r>
    <r>
      <rPr>
        <b/>
        <sz val="11"/>
        <color theme="1"/>
        <rFont val="Calibri"/>
        <family val="2"/>
        <scheme val="minor"/>
      </rPr>
      <t xml:space="preserve">Misure specifiche: </t>
    </r>
    <r>
      <rPr>
        <sz val="11"/>
        <color theme="1"/>
        <rFont val="Calibri"/>
        <family val="2"/>
        <scheme val="minor"/>
      </rPr>
      <t>Informatizzazione della procedura tramite applicativo SerSe; acquisizione nella piattaforma della dichiarazione di assenza di conflitto di interesse del responabile del procedimento; adozione di regole operative interne contenenti criteri a cui attenersi per la scelta del contraente.</t>
    </r>
  </si>
  <si>
    <t>a) scarso controllo delle prestazioni contrattuali,              b) ritardo negli interventi correttivi da parte del RUP/DEC</t>
  </si>
  <si>
    <t>a) mancata valutazione dell’impiego di manodopera o incidenza del costo della stessa ai fini della qualificazione dell’attività come subappalto per eludere le disposizioni e i limiti di legge                                                       b) mancata effettuazione delle verifiche obbligatorie sul subappaltatore</t>
  </si>
  <si>
    <t>abuso nella valutazione dei presupposti e/o entità, con vantaggio indebito di terzi e interesse personale di qualcuno dei soggetti coinvolti</t>
  </si>
  <si>
    <t>a) mancato o insufficiente verifica dello stato di avanzamento                      b)mancato controllo sulla rispondenza al capitolato delle forniture e prestazioni                                                                                                                            c) mancata sollecitazione in caso di inadempienze contrattuali</t>
  </si>
  <si>
    <r>
      <rPr>
        <b/>
        <sz val="11"/>
        <color theme="1"/>
        <rFont val="Calibri"/>
        <family val="2"/>
        <scheme val="minor"/>
      </rPr>
      <t>Misure generali:</t>
    </r>
    <r>
      <rPr>
        <sz val="11"/>
        <color theme="1"/>
        <rFont val="Calibri"/>
        <family val="2"/>
        <scheme val="minor"/>
      </rPr>
      <t xml:space="preserve"> Codice etico e Codice di comportamento; regolamento didattico di ateneo, regolamento dei corsi di perfezionamento (Ph.D.), regolamento degli organi collegiali, regolamento sull'ospitalità e i servizi della SNS
</t>
    </r>
    <r>
      <rPr>
        <b/>
        <sz val="11"/>
        <color theme="1"/>
        <rFont val="Calibri"/>
        <family val="2"/>
        <scheme val="minor"/>
      </rPr>
      <t>Misure specifiche:</t>
    </r>
    <r>
      <rPr>
        <sz val="11"/>
        <color theme="1"/>
        <rFont val="Calibri"/>
        <family val="2"/>
        <scheme val="minor"/>
      </rPr>
      <t xml:space="preserve"> 
- informatizzazione carriere studenti</t>
    </r>
  </si>
  <si>
    <r>
      <rPr>
        <b/>
        <sz val="11"/>
        <color theme="1"/>
        <rFont val="Calibri"/>
        <family val="2"/>
        <scheme val="minor"/>
      </rPr>
      <t xml:space="preserve">Misure generali: </t>
    </r>
    <r>
      <rPr>
        <sz val="11"/>
        <color theme="1"/>
        <rFont val="Calibri"/>
        <family val="2"/>
        <scheme val="minor"/>
      </rPr>
      <t>Codice di comportamento e codice etico; Regolamento per lo svolgimento di collaborazioni  di allievi/allieve</t>
    </r>
  </si>
  <si>
    <t>a) uso distorto della discrezionalità                                         b)scarso controllo delle prestazioni contrattuali                 c) scarsa formazione</t>
  </si>
  <si>
    <r>
      <rPr>
        <b/>
        <sz val="11"/>
        <color theme="1"/>
        <rFont val="Calibri"/>
        <family val="2"/>
        <scheme val="minor"/>
      </rPr>
      <t>Misure generali</t>
    </r>
    <r>
      <rPr>
        <sz val="11"/>
        <color theme="1"/>
        <rFont val="Calibri"/>
        <family val="2"/>
        <scheme val="minor"/>
      </rPr>
      <t>: Codice etico e Codice di comportamento, formazione</t>
    </r>
  </si>
  <si>
    <r>
      <rPr>
        <b/>
        <sz val="11"/>
        <color theme="1"/>
        <rFont val="Calibri"/>
        <family val="2"/>
        <scheme val="minor"/>
      </rPr>
      <t>Misure generali:</t>
    </r>
    <r>
      <rPr>
        <sz val="11"/>
        <color theme="1"/>
        <rFont val="Calibri"/>
        <family val="2"/>
        <scheme val="minor"/>
      </rPr>
      <t xml:space="preserve"> Codice etico e Codice di comportamento, formazione                    </t>
    </r>
  </si>
  <si>
    <t xml:space="preserve">Servizio bilancio e contabilità
</t>
  </si>
  <si>
    <r>
      <rPr>
        <b/>
        <sz val="11"/>
        <color theme="1"/>
        <rFont val="Calibri"/>
        <family val="2"/>
        <scheme val="minor"/>
      </rPr>
      <t>Misure generali:</t>
    </r>
    <r>
      <rPr>
        <sz val="11"/>
        <color theme="1"/>
        <rFont val="Calibri"/>
        <family val="2"/>
        <scheme val="minor"/>
      </rPr>
      <t xml:space="preserve"> codice di comportamento e codice etico, Regolamento di amminsitrazione finanza e contabilità  Regolamento gestione fondo economale                                                                                                                                                                                                                  </t>
    </r>
    <r>
      <rPr>
        <b/>
        <sz val="11"/>
        <color theme="1"/>
        <rFont val="Calibri"/>
        <family val="2"/>
        <scheme val="minor"/>
      </rPr>
      <t>Misure specifiche:</t>
    </r>
    <r>
      <rPr>
        <sz val="11"/>
        <color theme="1"/>
        <rFont val="Calibri"/>
        <family val="2"/>
        <scheme val="minor"/>
      </rPr>
      <t xml:space="preserve"> manuale di contabilità, utilizzo applicativo SERSE - rimborso spese, controllo trimestrale del Collegio dei revisori dei conti</t>
    </r>
  </si>
  <si>
    <r>
      <rPr>
        <b/>
        <sz val="11"/>
        <rFont val="Calibri"/>
        <family val="2"/>
        <scheme val="minor"/>
      </rPr>
      <t>Misure generali:</t>
    </r>
    <r>
      <rPr>
        <sz val="11"/>
        <rFont val="Calibri"/>
        <family val="2"/>
        <scheme val="minor"/>
      </rPr>
      <t xml:space="preserve"> codice di comportamento e codice etico                                                                                                                                                </t>
    </r>
    <r>
      <rPr>
        <b/>
        <sz val="11"/>
        <rFont val="Calibri"/>
        <family val="2"/>
        <scheme val="minor"/>
      </rPr>
      <t>Misura specifica</t>
    </r>
    <r>
      <rPr>
        <sz val="11"/>
        <rFont val="Calibri"/>
        <family val="2"/>
        <scheme val="minor"/>
      </rPr>
      <t>: Individuazione attenta dei fabbisogni della Scuola prima di attivare la procedura, previsione di un procedimento delineato e reso pubblico anche mediante il sito</t>
    </r>
  </si>
  <si>
    <t xml:space="preserve">Segretario generale/dirigente
- Servizio ispettivo
</t>
  </si>
  <si>
    <t>mancato o incompleto controllo delle informazioni dichiarate</t>
  </si>
  <si>
    <t xml:space="preserve">errori nella predisosizione delle liste dei soggetti attivi e passivi                                                                                                        </t>
  </si>
  <si>
    <r>
      <rPr>
        <b/>
        <sz val="11"/>
        <color theme="1"/>
        <rFont val="Calibri"/>
        <family val="2"/>
        <scheme val="minor"/>
      </rPr>
      <t>Misure generali</t>
    </r>
    <r>
      <rPr>
        <sz val="11"/>
        <color theme="1"/>
        <rFont val="Calibri"/>
        <family val="2"/>
        <scheme val="minor"/>
      </rPr>
      <t xml:space="preserve">: codice di comportamento e codice etico; regolamento didattico di ateneo, regolamento dei corsi di perfezionamento (Ph.D.), regolamento degli organi collegiali, regolamento sull'ospitalità e i servizi della SNS
</t>
    </r>
    <r>
      <rPr>
        <b/>
        <sz val="11"/>
        <color theme="1"/>
        <rFont val="Calibri"/>
        <family val="2"/>
        <scheme val="minor"/>
      </rPr>
      <t>Misure specifiche</t>
    </r>
    <r>
      <rPr>
        <sz val="11"/>
        <color theme="1"/>
        <rFont val="Calibri"/>
        <family val="2"/>
        <scheme val="minor"/>
      </rPr>
      <t>: informatizzazione sistema candidature</t>
    </r>
  </si>
  <si>
    <t>Contrattualistica conto terzi: rischio di sottostimare il contributo SNS verso le imprese in caso di valorizzazione delle IP (background)</t>
  </si>
  <si>
    <t>procediemnto di riconosciemnto di spin-off o start up e partecipazione a spin off-start up</t>
  </si>
  <si>
    <t>Procedure di reclutamento per il personale docente e ricercatore</t>
  </si>
  <si>
    <r>
      <rPr>
        <b/>
        <sz val="11"/>
        <rFont val="Calibri"/>
        <family val="2"/>
        <scheme val="minor"/>
      </rPr>
      <t>Misura generica:</t>
    </r>
    <r>
      <rPr>
        <sz val="11"/>
        <rFont val="Calibri"/>
        <family val="2"/>
        <scheme val="minor"/>
      </rPr>
      <t xml:space="preserve"> Codice etico, Codice di comportamento, Regolamento per la costituzione e riconoscimento di spin off e start up             </t>
    </r>
    <r>
      <rPr>
        <b/>
        <sz val="11"/>
        <rFont val="Calibri"/>
        <family val="2"/>
        <scheme val="minor"/>
      </rPr>
      <t>Misura specifica:</t>
    </r>
    <r>
      <rPr>
        <sz val="11"/>
        <rFont val="Calibri"/>
        <family val="2"/>
        <scheme val="minor"/>
      </rPr>
      <t xml:space="preserve"> attività di formazione per il personale universitario coinvolto negli spin off / start up (misura specifica)</t>
    </r>
  </si>
  <si>
    <r>
      <rPr>
        <b/>
        <sz val="11"/>
        <rFont val="Calibri"/>
        <family val="2"/>
        <scheme val="minor"/>
      </rPr>
      <t>Misura generica:</t>
    </r>
    <r>
      <rPr>
        <sz val="11"/>
        <rFont val="Calibri"/>
        <family val="2"/>
        <scheme val="minor"/>
      </rPr>
      <t xml:space="preserve"> Codice etico, Codice di comportamento                                                                                                                                            </t>
    </r>
    <r>
      <rPr>
        <b/>
        <sz val="11"/>
        <rFont val="Calibri"/>
        <family val="2"/>
        <scheme val="minor"/>
      </rPr>
      <t xml:space="preserve">Misura specifica: </t>
    </r>
    <r>
      <rPr>
        <sz val="11"/>
        <rFont val="Calibri"/>
        <family val="2"/>
        <scheme val="minor"/>
      </rPr>
      <t>pubblicazione dei dati anche ulteriori sulle partecipazioni della Scuola in società e enti di diritto privato anche non partecipati</t>
    </r>
  </si>
  <si>
    <r>
      <rPr>
        <b/>
        <sz val="11"/>
        <rFont val="Calibri"/>
        <family val="2"/>
        <scheme val="minor"/>
      </rPr>
      <t xml:space="preserve">Misure generali: </t>
    </r>
    <r>
      <rPr>
        <sz val="11"/>
        <rFont val="Calibri"/>
        <family val="2"/>
        <scheme val="minor"/>
      </rPr>
      <t xml:space="preserve">Codice etico e Codice di comportamento, Regolamento sugli incarichi esterni a professori e ricercatori (recepimento indicazioni ANAC e dell'atto di indirizzo del MUR) </t>
    </r>
    <r>
      <rPr>
        <b/>
        <sz val="11"/>
        <rFont val="Calibri"/>
        <family val="2"/>
        <scheme val="minor"/>
      </rPr>
      <t xml:space="preserve">
Misure specifiche: 
</t>
    </r>
    <r>
      <rPr>
        <sz val="11"/>
        <rFont val="Calibri"/>
        <family val="2"/>
        <scheme val="minor"/>
      </rPr>
      <t>a) previsione di limiti di impegni orari per incarichi esterni 
b) formazione specifica del PTA 
c) istruttoria puntuale delle richieste
d) parere del Consiglio della struttura accademica interessata sulla compatibilità degli incarichi esterni con il regolare adempimento degli impegni istituzionali
d) definizione nel regolamento di procedura e criteri per le autorizzazioni a eventuali doppie affiliazioni
e) istituzione del Servizio ispettivo</t>
    </r>
  </si>
  <si>
    <r>
      <rPr>
        <b/>
        <sz val="11"/>
        <rFont val="Calibri"/>
        <family val="2"/>
        <scheme val="minor"/>
      </rPr>
      <t>Misure generali:</t>
    </r>
    <r>
      <rPr>
        <sz val="11"/>
        <rFont val="Calibri"/>
        <family val="2"/>
        <scheme val="minor"/>
      </rPr>
      <t xml:space="preserve"> Codice etico e Codice di comportamento; Regolamentazione interna in materia di incarichi esterni 
</t>
    </r>
    <r>
      <rPr>
        <b/>
        <sz val="11"/>
        <rFont val="Calibri"/>
        <family val="2"/>
        <scheme val="minor"/>
      </rPr>
      <t xml:space="preserve">Misure specifiche: </t>
    </r>
    <r>
      <rPr>
        <sz val="11"/>
        <rFont val="Calibri"/>
        <family val="2"/>
        <scheme val="minor"/>
      </rPr>
      <t xml:space="preserve">
a) formazione/aggiornamento del personale addetto ai processi nelle materie di maggiore complessità 
b) gestione presenze: informatizzazione e monitoraggio anomalie 
c) negli istituti giuridici a istanza di parte e discrezionali: effettuazione di istruttorie interne con coinvolgimento di responsabili di struttura e motivazione delle valutazioni
d) mobilità interna previo avviso pubblicizzato 
e) accesso al lavoro agile in casi regolamentati previo confronto sindacale (in futuro anche in connessione a PIAO e nuovo CCNL)</t>
    </r>
  </si>
  <si>
    <r>
      <rPr>
        <b/>
        <sz val="11"/>
        <rFont val="Calibri"/>
        <family val="2"/>
        <scheme val="minor"/>
      </rPr>
      <t xml:space="preserve">Misure generali: </t>
    </r>
    <r>
      <rPr>
        <sz val="11"/>
        <rFont val="Calibri"/>
        <family val="2"/>
        <scheme val="minor"/>
      </rPr>
      <t>Codice etico e Codice di comportamento</t>
    </r>
    <r>
      <rPr>
        <b/>
        <sz val="11"/>
        <rFont val="Calibri"/>
        <family val="2"/>
        <scheme val="minor"/>
      </rPr>
      <t xml:space="preserve">
Misure specifiche: 
</t>
    </r>
    <r>
      <rPr>
        <sz val="11"/>
        <rFont val="Calibri"/>
        <family val="2"/>
        <scheme val="minor"/>
      </rPr>
      <t xml:space="preserve">a) esplicitazione nel Piano triennale dell'analisi dei presupposti oggettivi delle valutazioni dei fabbisogni e dei criteri assunzionali seguiti per le scelte adottate
b) utilizzo circoscritto delle procedure del Regolamento per la disciplina della chiamata di professori di II fascia ai sensi dell’art. 24, co. 6, della L. n. 240/2010 nell’ambito dei piani straordinari per la progressione di carriera dei ricercatori universitari in possesso di abilitazione scientifica nazionale 
c) Previsione di EOI (exspression of interests) che favoriscano politiche di reclutamento aperte, internazionali e fondate sul merito 
d) utilizzo circoscritto e nel rispetto delle percentuali assunzionali delle procedure del Regolamento per la disciplina delle progressioni verticali ai sensi del D. lgs. n.75/2017 riservate al personale tecnico e amministrativo in servizio a tempo indeterminato                                                                 </t>
    </r>
  </si>
  <si>
    <r>
      <rPr>
        <b/>
        <sz val="11"/>
        <rFont val="Calibri"/>
        <family val="2"/>
        <scheme val="minor"/>
      </rPr>
      <t xml:space="preserve">Misure generali: </t>
    </r>
    <r>
      <rPr>
        <sz val="11"/>
        <rFont val="Calibri"/>
        <family val="2"/>
        <scheme val="minor"/>
      </rPr>
      <t xml:space="preserve">Codice etico e Codice di comportamento; regolamento per il conferimento di assegni per la collaborazione ad attività di ricerca; obbligo dei commissari di dichiarazione di assenza conflitto di interessi con candidati 
</t>
    </r>
    <r>
      <rPr>
        <b/>
        <sz val="11"/>
        <rFont val="Calibri"/>
        <family val="2"/>
        <scheme val="minor"/>
      </rPr>
      <t xml:space="preserve">Misure organizzative di controllo: </t>
    </r>
    <r>
      <rPr>
        <sz val="11"/>
        <rFont val="Calibri"/>
        <family val="2"/>
        <scheme val="minor"/>
      </rPr>
      <t xml:space="preserve">
a) controllo della regolarità delle procedure e degli atti della selezione
b) assicurata apertura al pubblico dell'eventuale colloquio (anche in modalità telematica)
</t>
    </r>
    <r>
      <rPr>
        <b/>
        <sz val="11"/>
        <rFont val="Calibri"/>
        <family val="2"/>
        <scheme val="minor"/>
      </rPr>
      <t xml:space="preserve">Misure specifiche: </t>
    </r>
    <r>
      <rPr>
        <sz val="11"/>
        <rFont val="Calibri"/>
        <family val="2"/>
        <scheme val="minor"/>
      </rPr>
      <t xml:space="preserve">
a) attenzione a requisiti, conoscenze/competenze richieste da inserire nei bandi che siano oggettive, coerenti e adeguate rispetto all'attività di ricerca oggetto dell'assegno; in collaborazione con Servizi Ricerca e Bilancio per eventuali verifiche dei requisiti specifici richiesti da enti finanziatori Informatizzazione candidature tramite SerSe
b) pubblicità all'esterno
c) verifica che i commissari proposti dai richiedenti l'assegno siano esperti delle materie oggetto dell'assegno, come previsto dal regolamento,
d) prassi non formalizzata: almeno un commissario inquadrato nel SSD oggetto dell'assegno; verifica assenza sodalizi professionali o significativi contatti dei commissari con candidati e assenza della maggioranza delle pubblicazioni in comune (secondo consolidato orientamento giurisprudenza)
e) criteri di valutazione di titoli e eventuale colloquio predeterminati dalla Commissione nel verbale; verifica del rispetto dei criteri predeterminati effettuata ai fini dell'approvazione atti 
f) riservatezza e non divulgazione dei nominativi dei candidati a soggetti esterni alla Commissione (ivi compreso eventuale referente scientifico) fino ad ammissione all'eventuale colloquio (se previsto) o all'approvazione atti                                      </t>
    </r>
  </si>
  <si>
    <t>Procedure normate ad un livello di dettaglio tale da circoscrivere i margini di discrezionalità, tant'è che seppur il processo di analisi e programmazione del fabbisogno può presentare un grado di discrezionalità, esso viene mitigato dall'esplicitazione dell'analisi e della verifica dei dati/presupposti oggettivi di contesto, dei criteri assunzionali seguiti, dalle motivazioni delle scelte effettuate.</t>
  </si>
  <si>
    <t xml:space="preserve">Assenza di eventi corruttivi pregressi
Adozione di strumenti di trasparenza sostanziale
Procedure normate ad un livello di dettaglio tale da eliminare margini di discrezionalità
Attuazione delle misure.                                </t>
  </si>
  <si>
    <t>Assenza di eventi corruttivi pregressi Adozione di strumenti di trasparenza sostanziale
Procedure normate ad un livello di dettaglio tale da eliminare margini di discrezionalità
Formazione
Attuazione delle misure</t>
  </si>
  <si>
    <t xml:space="preserve"> MEDIO</t>
  </si>
  <si>
    <r>
      <t xml:space="preserve">Assenza di eventi corruttivi pregressi
Adozione di strumenti di trasparenza sostanziale
</t>
    </r>
    <r>
      <rPr>
        <sz val="11"/>
        <rFont val="Calibri"/>
        <family val="2"/>
        <scheme val="minor"/>
      </rPr>
      <t xml:space="preserve">In alcuni casi (es. incarichi esterni, concessione di aspettative ecc.) le procedure richiedono un certo grado di discrezionalità che non può essere annullato, ma mitigato dall'esplicitazione della verifica dei dati/presupposti, dei criteri seguiti, delle motivazioni delle scelte effettuate. 
Informatizzazione
Formazione specifica
Attuazione delle misure                                      </t>
    </r>
  </si>
  <si>
    <r>
      <t>Assenza di eventi corruttivi pregressi
Adozione di strumenti di trasparenza sostanziale</t>
    </r>
    <r>
      <rPr>
        <sz val="11"/>
        <color rgb="FF0000FF"/>
        <rFont val="Calibri"/>
        <family val="2"/>
        <scheme val="minor"/>
      </rPr>
      <t xml:space="preserve">
</t>
    </r>
    <r>
      <rPr>
        <sz val="11"/>
        <rFont val="Calibri"/>
        <family val="2"/>
        <scheme val="minor"/>
      </rPr>
      <t xml:space="preserve">Procedure spesso normate ad un livello di dettaglio tale da eliminare margini di discrezionalità
Informatizzazione
Formazione specifica
Attuazione delle misure                                  Misure organizzative e di controllo                       </t>
    </r>
    <r>
      <rPr>
        <sz val="11"/>
        <color rgb="FFFF0000"/>
        <rFont val="Calibri"/>
        <family val="2"/>
        <scheme val="minor"/>
      </rPr>
      <t xml:space="preserve">
</t>
    </r>
  </si>
  <si>
    <t xml:space="preserve">Assenza di eventi corruttivi pregressi
Adozione di strumenti di trasparenza sostanziale
Procedure normate ad un livello di dettaglio tale da circoscrivere margini di discrezionalità
Informatizzazione
Formazione specifica
Attuazione delle misure                  </t>
  </si>
  <si>
    <t>Assenza di eventi corruttivi pregressi
Adozione di strumenti di trasparenza sostanziale
Procedure normate ad un livello di dettaglio tale da circoscrivere margini di discrezionalità
Informatizzazione
Formazione specifica
Attuazione delle misure</t>
  </si>
  <si>
    <t>6) ULTERIORI RISCHI: eventuali profilature posizioni da coprire e requisiti specifici; eventuali irregolari verifiche delle candidature e dei requisiti dei candidati</t>
  </si>
  <si>
    <t>5) RISCHIO di scarsa trasparenza dei criteri e delle procedure di valutazione per favorire taluni candidati</t>
  </si>
  <si>
    <t xml:space="preserve">Assenza di eventi corruttivi pregressi
Adozione di strumenti di trasparenza sostanziale
In alcuni casi le procedure richiedono un certo grado di discrezionalità che non può essere annullato, ma mitigato dall'esplicitazione della verifica dei dati/presupposti, dei criteri seguiti, delle motivazioni delle scelte effettuate
Informatizzazione
Formazione specifica
Attuazione delle misure                                      </t>
  </si>
  <si>
    <t xml:space="preserve">Assenza di eventi corruttivi pregressi
Adozione di strumenti di trasparenza sostanziale
In alcuni casi le procedure richiedono un certo grado di discrezionalità che non può essere annullato, ma mitigato dall'esplicitazione della verifica dei dati/presupposti, dei criteri seguiti, delle motivazioni delle scelte effettuate
Formazione specifica
Attuazione delle misure  </t>
  </si>
  <si>
    <t>incertezze interpretative legate alla scarsa disciplina nazionale  per gli enti di diritto privato</t>
  </si>
  <si>
    <t>9,1-12 = Alto // Procedure non ancora del tutto normate tanto che si rilevano spazi di discrezionalità diffusa</t>
  </si>
  <si>
    <t>a) false attestazioni di sostenimento esame
b) alterazione delle verifica delle medie riportate
c) attribuzione di contributi e rimborsi non dovuti</t>
  </si>
  <si>
    <t xml:space="preserve">• ricognizione delle esigenze assunzionali, programmazione e deliberazione nuove assunzioni personale strutturato:                      • supporto agli Organi, per la rilevazione e l'analisi del fabbisogno e per la programmazione delle esigenze assunzionali fornendo elaborazioni per la pianificazione delle risorse umane
• collaborazione alla stesura del piano e ai suoi eventuali aggiornamenti
• collaborazione al monitoraggio dei dati PROPER 
• supporto agli Organi per le determinazioni relative alla copertura di posti a tempo determinato (PTA, RTDA, RTDB)
</t>
  </si>
  <si>
    <t xml:space="preserve">Segretario Generale 
Servizio Amministrazione del personale                                               Ufficio Organizzazione e Valutazione
Commissioni giudicatrici e personale ausiliario
Soggetti o organi che intervengono con atti decisionali nel processo
</t>
  </si>
  <si>
    <t xml:space="preserve">Gestione delle attività finalizzate allo sviluppo, incentivazione e valorizzazione del personale tecnico e amministrativo in servizio:
• formazione 
• attribuzione di posizioni organizzative o incarichi di responsabilità 
• valutazioni e pesature delle posizioni di responsabilità
• valutazione della performance individuale
• Incentivazioni economiche al personale (competenze accessorie per turni, reperibilità, straordinario, compensi incentivanti a qualsiasi titolo conferiti)
</t>
  </si>
  <si>
    <t>attivazione di assegni di ricerca tramite selezione o per conferimento diretto e gestione del relativo rapporto di lavoro (sospensioni rapporto per malattia o per maternità, incarichi esterni, cessazione ecc.)</t>
  </si>
  <si>
    <t>redazione del programma biennale degli acquisti di forniture e servizi e redazione del programma triennale delle opere pubbliche</t>
  </si>
  <si>
    <t xml:space="preserve">predisposizione di atti e documenti di gara incluso il capitolato. </t>
  </si>
  <si>
    <t>approvazione di varianti e modifiche degli elementi del contratto definiti nel bando di gara o nel capitolato d’oneri / approvazione di modifiche sostanziali al contratto solo nei casi limite previsti dal Codice dei contratti</t>
  </si>
  <si>
    <t>autorizzazione al subappalto</t>
  </si>
  <si>
    <t>accordi bonari, parere su transazioni etc.</t>
  </si>
  <si>
    <t>predisposizione di richieste di acquisto di beni e servizi e individuazione del fornitore</t>
  </si>
  <si>
    <t xml:space="preserve">definizione dei criteri di partecipazione, di aggiudicazione e di attribuzione dei punteggi </t>
  </si>
  <si>
    <t xml:space="preserve">rilascio del il diploma di licenza di secondo livello e diploma di PhD:
- predisposizone atti di nomina commissione di - perfezionamento e di licenza
- assistenza alle commissioni di perfezionamento e di licenza
- supporto alla predisposizione dei verbali </t>
  </si>
  <si>
    <t>controllo a campione dichiarazioni e istruttoria per la verifica</t>
  </si>
  <si>
    <t xml:space="preserve">sussidi, provvidenze e interventi di welfare eventualmente fornendo supporto a organi preposti a valutare le istanze:
• erogazione di provvidenze PTA
• interventi connessi al Piano di azioni positive per tutte le categorie di soggetti, anche diversi dal personale in senso stretto, che ne possono beneficiare 
• convenzioni per tariffe agevolate abbonamento trasporti locali per personale dipendente 
• buoni pasto per PTA 
• polizza sanitaria (al momento non attiva)
</t>
  </si>
  <si>
    <t>procedura per l'elaborazione del bando, istruttoria delle domande per l'attribuzione delle collaborazioni part-time; procedurea di attribuzione di contributi per soggiorni fuori sedee</t>
  </si>
  <si>
    <t>utilizzo del fondo economale centrale e rendicontazione - assegnazione, verifica e controllo dei rendiconti dei vari fondi cassa - reintegro dei fondi cassa</t>
  </si>
  <si>
    <t>emissione fattura di vendita o registrazione corrispettivo - gestione incassi da soggetto pubblico o privato (tramite PagoPA)</t>
  </si>
  <si>
    <t xml:space="preserve">• elezioni telematiche rappresentanti degli organi di governo e accademici. 
• attivazione, organizzazione e gestione dei procedimenti elettorali relativi 
• redazione graduatorie e emanazione decreti di nomina
• gestione ed organizzazione di elezioni attivate dal MUR e relative comunicazioni
</t>
  </si>
  <si>
    <t>• application a bandi nazionali, europei e internazionali
• gestione e rendicontazione dei progetti ricerca</t>
  </si>
  <si>
    <t xml:space="preserve">• attività̀ di valutazione della ricerca, 
• gestione del catalogo istituzionale dei prodotti della ricerca "IRIS"
• promozione 
</t>
  </si>
  <si>
    <t>partecipazione a enti per scopi isituzionali</t>
  </si>
  <si>
    <t xml:space="preserve">a) inadeguatezza o assenza di competenze degli attori al processo 
b) scarsa responsabilizzazione interna
c) responsabilità di un processo da parte di pochi o di un unico soggetto
</t>
  </si>
  <si>
    <t>a) uso distorto della discrezionalità                                     b) mancanza di trasparenza</t>
  </si>
  <si>
    <t xml:space="preserve">a) scarsa formazione del personale addetto al controllo 
b) mancanza di procedure per l'attività di audit
</t>
  </si>
  <si>
    <t xml:space="preserve">a) mancanza di competenze specifiche del personale addetto alle attività di rendicontazione 
b) assenza di controlli
</t>
  </si>
  <si>
    <t xml:space="preserve">a) mancata osservanza delle norme in materia di incompatibilità
b) assenza di procedure definite per il controllo
</t>
  </si>
  <si>
    <t xml:space="preserve">Segretario generale
Ufficio Legale                                     Organi di governo </t>
  </si>
  <si>
    <t xml:space="preserve">a) predisposizione di elenchi per l'elettorato attivo e passivo inosservanti le norme, al fine di favorire o escludere candidati particolari
b) inosservanza regolamento elettorale e Statuto
c) manomissioni dei risultati elettorali al fine di avvantaggiare specifici soggetti
</t>
  </si>
  <si>
    <t>mancanza di meccansimi che facciano emergere i conflitti di interesse, incertezze interpretative legate alla scarsa disciplina del settore, ma ruolo del PTA solo di supporto e a basso rischio sul tema della contrattualistica conto terzi.</t>
  </si>
  <si>
    <t xml:space="preserve">a) assenza di adeguata trasparenza
b) mancanza di competenze del personale addetto
</t>
  </si>
  <si>
    <t>mancanza di meccansimi che facciano emergere i conflitti di interesse e incertezze interpretative legate alla scarsa disciplina del settore</t>
  </si>
  <si>
    <t xml:space="preserve">conflitti di interesse el personale tra le attività istituzionali e attività della spin-off </t>
  </si>
  <si>
    <t>manacanza dei requisiti richiesti dalla normativa per la partecipazione/costituzione di società - mancanza di trasparenza nella partecipazione a enti di diritto di privato - mancata corrispondenza con gli interessi istituzionali della Scuola</t>
  </si>
  <si>
    <r>
      <rPr>
        <b/>
        <sz val="11"/>
        <rFont val="Calibri"/>
        <family val="2"/>
        <scheme val="minor"/>
      </rPr>
      <t>Misure generali</t>
    </r>
    <r>
      <rPr>
        <sz val="11"/>
        <rFont val="Calibri"/>
        <family val="2"/>
        <scheme val="minor"/>
      </rPr>
      <t xml:space="preserve">: codice di comportamento e codice etico, Regolamento su procedure scatti
</t>
    </r>
    <r>
      <rPr>
        <b/>
        <sz val="11"/>
        <rFont val="Calibri"/>
        <family val="2"/>
        <scheme val="minor"/>
      </rPr>
      <t>Misure specifiche</t>
    </r>
    <r>
      <rPr>
        <sz val="11"/>
        <rFont val="Calibri"/>
        <family val="2"/>
        <scheme val="minor"/>
      </rPr>
      <t xml:space="preserve">: 
a) adozione di circolari interne, delibere, prassi consolidate. 
b) formazione/aggiornamento del personale nelle materie di maggior complessità o più soggette a modifiche o ad interpretazioni giurisprudenziali 
c) negli istituti giuridici a istanza di parte e discrezionali effettuazione di istruttorie interne con richieste di pareri e motivazione delle valutazioni
d) nelle chiamate dirette di studiosi dall'estero (art. 1, c. 9 L. n. 230/2005) l'inquadramento giuridico-economico è effettuato in applicazione a criteri predeterminati di calcolo anzianità ed eventuale valutazione di merito 
</t>
    </r>
  </si>
  <si>
    <r>
      <rPr>
        <b/>
        <sz val="11"/>
        <color theme="1"/>
        <rFont val="Calibri"/>
        <family val="2"/>
        <scheme val="minor"/>
      </rPr>
      <t>Misure generali</t>
    </r>
    <r>
      <rPr>
        <sz val="11"/>
        <color theme="1"/>
        <rFont val="Calibri"/>
        <family val="2"/>
        <scheme val="minor"/>
      </rPr>
      <t xml:space="preserve">: Codice etico e Codice di comportamento; Regolamento di amministrazione, finanza e contabilità
</t>
    </r>
    <r>
      <rPr>
        <b/>
        <sz val="11"/>
        <color theme="1"/>
        <rFont val="Calibri"/>
        <family val="2"/>
        <scheme val="minor"/>
      </rPr>
      <t>Misure specifiche:</t>
    </r>
    <r>
      <rPr>
        <sz val="11"/>
        <color theme="1"/>
        <rFont val="Calibri"/>
        <family val="2"/>
        <scheme val="minor"/>
      </rPr>
      <t xml:space="preserve"> 
a) previsione di una procedura con scadenze definite per sottoporre agli organi l'approvazione della proposta
b) richiesta di motivazione nella individuazione dei fabbisogni e di indicazione delle specifiche prestazionali principali
</t>
    </r>
  </si>
  <si>
    <r>
      <rPr>
        <b/>
        <sz val="11"/>
        <rFont val="Calibri"/>
        <family val="2"/>
        <scheme val="minor"/>
      </rPr>
      <t xml:space="preserve">Misure generali: </t>
    </r>
    <r>
      <rPr>
        <sz val="11"/>
        <rFont val="Calibri"/>
        <family val="2"/>
        <scheme val="minor"/>
      </rPr>
      <t xml:space="preserve">Codice etico e Codice di comportamento 
</t>
    </r>
    <r>
      <rPr>
        <b/>
        <sz val="11"/>
        <rFont val="Calibri"/>
        <family val="2"/>
        <scheme val="minor"/>
      </rPr>
      <t xml:space="preserve">Misure specifiche: </t>
    </r>
    <r>
      <rPr>
        <sz val="11"/>
        <rFont val="Calibri"/>
        <family val="2"/>
        <scheme val="minor"/>
      </rPr>
      <t xml:space="preserve">
a) redazione dei bandi e disciplinari di gara in conformità ai bandi tipo redatti dall'ANAC adozione di regole operative interne che introducono criteri cui attenersi nella scelta della commissione giudicatrice
b) acquisizione delle dichiarazioni di assenza di conflitto di interesse preventive da parte dei componenti delle commissioni e degli incaricati (RUP, DEC, DL, etc) con data certa e protocollate
</t>
    </r>
  </si>
  <si>
    <r>
      <rPr>
        <b/>
        <sz val="11"/>
        <color theme="1"/>
        <rFont val="Calibri"/>
        <family val="2"/>
        <scheme val="minor"/>
      </rPr>
      <t>Misure generali:</t>
    </r>
    <r>
      <rPr>
        <sz val="11"/>
        <color theme="1"/>
        <rFont val="Calibri"/>
        <family val="2"/>
        <scheme val="minor"/>
      </rPr>
      <t xml:space="preserve"> Codice etico e Codice di comportamento </t>
    </r>
    <r>
      <rPr>
        <b/>
        <sz val="11"/>
        <color theme="1"/>
        <rFont val="Calibri"/>
        <family val="2"/>
        <scheme val="minor"/>
      </rPr>
      <t xml:space="preserve">
Misure specifiche: 
</t>
    </r>
    <r>
      <rPr>
        <sz val="11"/>
        <color theme="1"/>
        <rFont val="Calibri"/>
        <family val="2"/>
        <scheme val="minor"/>
      </rPr>
      <t>a) redazione dei bandi e disciplinari di gara in conformità ai bandi tipo redatti dall'ANAC
b) adozione di regole operative interne che introducono criteri cui attenersi nella scelta della commissione giudicatrice
c) acquisizione delle dichiarazioni di assenza di conflitto di interesse preventive da parte dei componenti delle commissioni e degli incaricati (RUP, DEC, DL, etc) con data certa e protocollate</t>
    </r>
    <r>
      <rPr>
        <b/>
        <sz val="11"/>
        <color theme="1"/>
        <rFont val="Calibri"/>
        <family val="2"/>
        <scheme val="minor"/>
      </rPr>
      <t xml:space="preserve">
</t>
    </r>
  </si>
  <si>
    <r>
      <rPr>
        <b/>
        <sz val="11"/>
        <color theme="1"/>
        <rFont val="Calibri"/>
        <family val="2"/>
        <scheme val="minor"/>
      </rPr>
      <t>Misure generali:</t>
    </r>
    <r>
      <rPr>
        <sz val="11"/>
        <color theme="1"/>
        <rFont val="Calibri"/>
        <family val="2"/>
        <scheme val="minor"/>
      </rPr>
      <t xml:space="preserve"> Codice etico e Codice di comportamento                                                                                                                                              </t>
    </r>
    <r>
      <rPr>
        <b/>
        <sz val="11"/>
        <color theme="1"/>
        <rFont val="Calibri"/>
        <family val="2"/>
        <scheme val="minor"/>
      </rPr>
      <t>Misure specifiche</t>
    </r>
    <r>
      <rPr>
        <sz val="11"/>
        <color theme="1"/>
        <rFont val="Calibri"/>
        <family val="2"/>
        <scheme val="minor"/>
      </rPr>
      <t>: monitoraggio/audit della casistica in relazione ai contratti interessati e rotazione precauzionale RUP/DEC e/o loro collaboratori dopo il secondo evento oppure affiancamento del RUP/DEC</t>
    </r>
  </si>
  <si>
    <r>
      <rPr>
        <b/>
        <sz val="11"/>
        <color theme="1"/>
        <rFont val="Calibri"/>
        <family val="2"/>
        <scheme val="minor"/>
      </rPr>
      <t xml:space="preserve">Misure generali: </t>
    </r>
    <r>
      <rPr>
        <sz val="11"/>
        <color theme="1"/>
        <rFont val="Calibri"/>
        <family val="2"/>
        <scheme val="minor"/>
      </rPr>
      <t xml:space="preserve">Codice etico e Codice di comportamento, formazione </t>
    </r>
    <r>
      <rPr>
        <b/>
        <sz val="11"/>
        <color theme="1"/>
        <rFont val="Calibri"/>
        <family val="2"/>
        <scheme val="minor"/>
      </rPr>
      <t xml:space="preserve">
Misura specifica: 
</t>
    </r>
    <r>
      <rPr>
        <sz val="11"/>
        <color theme="1"/>
        <rFont val="Calibri"/>
        <family val="2"/>
        <scheme val="minor"/>
      </rPr>
      <t>a) monitorare l'esecuzione del contratto e la sua aderenza al capitolato al fine di contenere l'uso delle varianti 
b) applicazione rigida della disposizione codicistica</t>
    </r>
    <r>
      <rPr>
        <b/>
        <sz val="11"/>
        <color theme="1"/>
        <rFont val="Calibri"/>
        <family val="2"/>
        <scheme val="minor"/>
      </rPr>
      <t xml:space="preserve">
</t>
    </r>
  </si>
  <si>
    <r>
      <rPr>
        <b/>
        <sz val="11"/>
        <color theme="1"/>
        <rFont val="Calibri"/>
        <family val="2"/>
        <scheme val="minor"/>
      </rPr>
      <t>Misure generali:</t>
    </r>
    <r>
      <rPr>
        <sz val="11"/>
        <color theme="1"/>
        <rFont val="Calibri"/>
        <family val="2"/>
        <scheme val="minor"/>
      </rPr>
      <t xml:space="preserve"> codice di comportamento e codice etico                                                                                                                                                </t>
    </r>
    <r>
      <rPr>
        <b/>
        <sz val="11"/>
        <color theme="1"/>
        <rFont val="Calibri"/>
        <family val="2"/>
        <scheme val="minor"/>
      </rPr>
      <t>Misure specifiche:</t>
    </r>
    <r>
      <rPr>
        <sz val="11"/>
        <color theme="1"/>
        <rFont val="Calibri"/>
        <family val="2"/>
        <scheme val="minor"/>
      </rPr>
      <t xml:space="preserve"> utlizzo di banche dati                                                                                      </t>
    </r>
  </si>
  <si>
    <r>
      <rPr>
        <b/>
        <sz val="11"/>
        <rFont val="Calibri"/>
        <family val="2"/>
        <scheme val="minor"/>
      </rPr>
      <t>Misure generali</t>
    </r>
    <r>
      <rPr>
        <sz val="11"/>
        <rFont val="Calibri"/>
        <family val="2"/>
        <scheme val="minor"/>
      </rPr>
      <t xml:space="preserve">: Codice di comportamento e Codice etico; Regolamento provvidenze; CCI interno per provvidenze integrato da criteri applicativi formalizzati e pubblicizzati deliberati dalla Commissione provvidenze; PAP
</t>
    </r>
    <r>
      <rPr>
        <b/>
        <sz val="11"/>
        <rFont val="Calibri"/>
        <family val="2"/>
        <scheme val="minor"/>
      </rPr>
      <t>Misure specifiche:</t>
    </r>
    <r>
      <rPr>
        <sz val="11"/>
        <rFont val="Calibri"/>
        <family val="2"/>
        <scheme val="minor"/>
      </rPr>
      <t xml:space="preserve">
1. Provvidenze: istruttoria con verifiche preventive di controllo dati e documentazione  
• Verbalizzazione delle sedute della Commissione provvidenze
• Applicazione di criteri predeterminati 
• Elaborazione di prospetti riepilogativi delle provvidenze riconosciute 
• Adeguata motivazione in caso di mancato accoglimento  
2. Buoni pasto: riconoscimento in base al controllo oggettivo degli orari di presenza 
3. Convenzione trasporti: previsione di requisiti per fruire del beneficio e applicazione delle tariffe previste direttamente da parte dell'ente in convenzione 
</t>
    </r>
  </si>
  <si>
    <r>
      <rPr>
        <b/>
        <sz val="11"/>
        <color theme="1"/>
        <rFont val="Calibri"/>
        <family val="2"/>
        <scheme val="minor"/>
      </rPr>
      <t xml:space="preserve">Misure generali: </t>
    </r>
    <r>
      <rPr>
        <sz val="11"/>
        <color theme="1"/>
        <rFont val="Calibri"/>
        <family val="2"/>
        <scheme val="minor"/>
      </rPr>
      <t>codice di comportamento e codice etico, Regolamento di amministrazione finanza e contabilità</t>
    </r>
    <r>
      <rPr>
        <b/>
        <sz val="11"/>
        <color theme="1"/>
        <rFont val="Calibri"/>
        <family val="2"/>
        <scheme val="minor"/>
      </rPr>
      <t xml:space="preserve">
Misura specifica:</t>
    </r>
    <r>
      <rPr>
        <sz val="11"/>
        <color theme="1"/>
        <rFont val="Calibri"/>
        <family val="2"/>
        <scheme val="minor"/>
      </rPr>
      <t xml:space="preserve"> Manuale di contabilità</t>
    </r>
    <r>
      <rPr>
        <b/>
        <sz val="11"/>
        <color theme="1"/>
        <rFont val="Calibri"/>
        <family val="2"/>
        <scheme val="minor"/>
      </rPr>
      <t xml:space="preserve">
</t>
    </r>
  </si>
  <si>
    <r>
      <rPr>
        <b/>
        <sz val="11"/>
        <color theme="1"/>
        <rFont val="Calibri"/>
        <family val="2"/>
        <scheme val="minor"/>
      </rPr>
      <t>Misure generali</t>
    </r>
    <r>
      <rPr>
        <sz val="11"/>
        <color theme="1"/>
        <rFont val="Calibri"/>
        <family val="2"/>
        <scheme val="minor"/>
      </rPr>
      <t xml:space="preserve">: codice di comportamento e codice etico, Regolamento di amministrazione finanza e contabilità, Regolamento amministrazione, finanza e contabilità, Regolamento per convenzioni e progetti di ricerca di carattere istituzionale o conto terzi 
</t>
    </r>
    <r>
      <rPr>
        <b/>
        <sz val="11"/>
        <color theme="1"/>
        <rFont val="Calibri"/>
        <family val="2"/>
        <scheme val="minor"/>
      </rPr>
      <t>Misura specifica</t>
    </r>
    <r>
      <rPr>
        <sz val="11"/>
        <color theme="1"/>
        <rFont val="Calibri"/>
        <family val="2"/>
        <scheme val="minor"/>
      </rPr>
      <t xml:space="preserve">: manuale di contabilità
</t>
    </r>
  </si>
  <si>
    <r>
      <t>Misure generali</t>
    </r>
    <r>
      <rPr>
        <sz val="11"/>
        <rFont val="Calibri"/>
        <family val="2"/>
        <scheme val="minor"/>
      </rPr>
      <t xml:space="preserve">: codice di comportamento e codice etico, Regolamenti interni </t>
    </r>
    <r>
      <rPr>
        <b/>
        <sz val="11"/>
        <rFont val="Calibri"/>
        <family val="2"/>
        <scheme val="minor"/>
      </rPr>
      <t xml:space="preserve">
Misura specifica:</t>
    </r>
    <r>
      <rPr>
        <sz val="11"/>
        <rFont val="Calibri"/>
        <family val="2"/>
        <scheme val="minor"/>
      </rPr>
      <t xml:space="preserve"> formazione specifica, documentazione dell'attività svolta, verifica dell'attività di audit 
</t>
    </r>
  </si>
  <si>
    <r>
      <t>Misure generali:</t>
    </r>
    <r>
      <rPr>
        <sz val="11"/>
        <rFont val="Calibri"/>
        <family val="2"/>
        <scheme val="minor"/>
      </rPr>
      <t xml:space="preserve"> codice di comportamento e codice etico, Regolamenti interni </t>
    </r>
    <r>
      <rPr>
        <b/>
        <sz val="11"/>
        <rFont val="Calibri"/>
        <family val="2"/>
        <scheme val="minor"/>
      </rPr>
      <t xml:space="preserve">
Misura specifica:</t>
    </r>
    <r>
      <rPr>
        <sz val="11"/>
        <rFont val="Calibri"/>
        <family val="2"/>
        <scheme val="minor"/>
      </rPr>
      <t xml:space="preserve"> formazione specifica, documentazione dell'attività svolta, verifica dell'attività di audit </t>
    </r>
    <r>
      <rPr>
        <b/>
        <sz val="11"/>
        <rFont val="Calibri"/>
        <family val="2"/>
        <scheme val="minor"/>
      </rPr>
      <t xml:space="preserve">
</t>
    </r>
  </si>
  <si>
    <r>
      <rPr>
        <b/>
        <sz val="11"/>
        <color theme="1"/>
        <rFont val="Calibri"/>
        <family val="2"/>
        <scheme val="minor"/>
      </rPr>
      <t>Misure generali:</t>
    </r>
    <r>
      <rPr>
        <sz val="11"/>
        <color theme="1"/>
        <rFont val="Calibri"/>
        <family val="2"/>
        <scheme val="minor"/>
      </rPr>
      <t xml:space="preserve"> codice di comportamento e codice etico, Regolamento in materia di Regolamento sugli incarichi esterni a professori e ricercatori; Regolamento in materia di incarichi extraistituzionali (PTA)</t>
    </r>
    <r>
      <rPr>
        <b/>
        <sz val="11"/>
        <color theme="1"/>
        <rFont val="Calibri"/>
        <family val="2"/>
        <scheme val="minor"/>
      </rPr>
      <t xml:space="preserve">
Misura specifica: </t>
    </r>
    <r>
      <rPr>
        <sz val="11"/>
        <color theme="1"/>
        <rFont val="Calibri"/>
        <family val="2"/>
        <scheme val="minor"/>
      </rPr>
      <t>adozione delle Linee guida per l’attività di verifica e di accertamento previste dalla L. n. 662/1996</t>
    </r>
    <r>
      <rPr>
        <b/>
        <sz val="11"/>
        <color theme="1"/>
        <rFont val="Calibri"/>
        <family val="2"/>
        <scheme val="minor"/>
      </rPr>
      <t xml:space="preserve">
</t>
    </r>
  </si>
  <si>
    <r>
      <t>Misure generali:</t>
    </r>
    <r>
      <rPr>
        <sz val="11"/>
        <color theme="1"/>
        <rFont val="Calibri"/>
        <family val="2"/>
        <scheme val="minor"/>
      </rPr>
      <t xml:space="preserve"> Codice etico e codice di comportamento</t>
    </r>
    <r>
      <rPr>
        <b/>
        <sz val="11"/>
        <color theme="1"/>
        <rFont val="Calibri"/>
        <family val="2"/>
        <scheme val="minor"/>
      </rPr>
      <t xml:space="preserve">
Misure specifiche:</t>
    </r>
    <r>
      <rPr>
        <sz val="11"/>
        <color theme="1"/>
        <rFont val="Calibri"/>
        <family val="2"/>
        <scheme val="minor"/>
      </rPr>
      <t xml:space="preserve"> trasparenza rafforzata e monitoraggio rotazione incarichi esterni
</t>
    </r>
  </si>
  <si>
    <r>
      <rPr>
        <b/>
        <sz val="11"/>
        <color theme="1"/>
        <rFont val="Calibri"/>
        <family val="2"/>
        <scheme val="minor"/>
      </rPr>
      <t>Misure general</t>
    </r>
    <r>
      <rPr>
        <sz val="11"/>
        <color theme="1"/>
        <rFont val="Calibri"/>
        <family val="2"/>
        <scheme val="minor"/>
      </rPr>
      <t xml:space="preserve">i: Codice etico e codice di comportamento per assicurare l'imparzialità e buon andamento dell’amministrazione 
</t>
    </r>
    <r>
      <rPr>
        <b/>
        <sz val="11"/>
        <color theme="1"/>
        <rFont val="Calibri"/>
        <family val="2"/>
        <scheme val="minor"/>
      </rPr>
      <t>Misure speciali</t>
    </r>
    <r>
      <rPr>
        <sz val="11"/>
        <color theme="1"/>
        <rFont val="Calibri"/>
        <family val="2"/>
        <scheme val="minor"/>
      </rPr>
      <t xml:space="preserve">: Regolamento elettorale della Scuola Normale Superiore e Regolamento per l'elezione del Direttore della Scuola Normale Superiore
Informatizzazione sistema di voto con "e-election SNS"
</t>
    </r>
  </si>
  <si>
    <r>
      <rPr>
        <b/>
        <sz val="11"/>
        <rFont val="Calibri"/>
        <family val="2"/>
        <scheme val="minor"/>
      </rPr>
      <t xml:space="preserve">Misure generali: </t>
    </r>
    <r>
      <rPr>
        <sz val="11"/>
        <rFont val="Calibri"/>
        <family val="2"/>
        <scheme val="minor"/>
      </rPr>
      <t>codice di comportamento e codice etico; Regolamento didattico di ateneo, Regolamento dei corsi di perfezionamento (Ph.D.), Regolamento degli organi collegiali, Regolamento sull'ospitalità e i servizi della SNS</t>
    </r>
    <r>
      <rPr>
        <b/>
        <sz val="11"/>
        <rFont val="Calibri"/>
        <family val="2"/>
        <scheme val="minor"/>
      </rPr>
      <t xml:space="preserve">
Misure specifiche:</t>
    </r>
    <r>
      <rPr>
        <sz val="11"/>
        <rFont val="Calibri"/>
        <family val="2"/>
        <scheme val="minor"/>
      </rPr>
      <t xml:space="preserve"> informatizzazione carriere studenti
</t>
    </r>
  </si>
  <si>
    <r>
      <rPr>
        <b/>
        <sz val="11"/>
        <rFont val="Calibri"/>
        <family val="2"/>
        <scheme val="minor"/>
      </rPr>
      <t xml:space="preserve">Misure generali: </t>
    </r>
    <r>
      <rPr>
        <sz val="11"/>
        <rFont val="Calibri"/>
        <family val="2"/>
        <scheme val="minor"/>
      </rPr>
      <t xml:space="preserve">codice di comportamento e codice etico, Regolamento di amministrazione finanza e contabilità, Regolamento sulle modalità di assegnazione e utilizzo dei fondi per la ricerca; Regolamenti per convenzioni e progetti di ricerca e formazione di carattere istituzionale per conto terzi; altri regolamenti interni </t>
    </r>
    <r>
      <rPr>
        <b/>
        <sz val="11"/>
        <rFont val="Calibri"/>
        <family val="2"/>
        <scheme val="minor"/>
      </rPr>
      <t xml:space="preserve">
Misure specifiche: </t>
    </r>
    <r>
      <rPr>
        <sz val="11"/>
        <rFont val="Calibri"/>
        <family val="2"/>
        <scheme val="minor"/>
      </rPr>
      <t xml:space="preserve">
• Protocolli definiti di pubblicizzazione bandi
• piattaforme ad accesso aperto da parte dei ricercatori, piattaforme informatiche condivise per la rendicontazione dei progetti di ricerca
• Audit interni
</t>
    </r>
  </si>
  <si>
    <r>
      <rPr>
        <b/>
        <sz val="11"/>
        <rFont val="Calibri"/>
        <family val="2"/>
        <scheme val="minor"/>
      </rPr>
      <t>Misure generali</t>
    </r>
    <r>
      <rPr>
        <sz val="11"/>
        <rFont val="Calibri"/>
        <family val="2"/>
        <scheme val="minor"/>
      </rPr>
      <t xml:space="preserve">: Codice etico, Codice di comportamento, Regolamento er la tutela e la valorizzazione della poprietà industriale              </t>
    </r>
    <r>
      <rPr>
        <b/>
        <sz val="11"/>
        <rFont val="Calibri"/>
        <family val="2"/>
        <scheme val="minor"/>
      </rPr>
      <t xml:space="preserve">Misure specifiche: 
</t>
    </r>
    <r>
      <rPr>
        <sz val="11"/>
        <rFont val="Calibri"/>
        <family val="2"/>
        <scheme val="minor"/>
      </rPr>
      <t xml:space="preserve">• formazione sui temi del TT e Knowledge transfer verso i ricercatori,
• previsione di AUDIT interni
</t>
    </r>
  </si>
  <si>
    <r>
      <t xml:space="preserve">Misure specifiche:
</t>
    </r>
    <r>
      <rPr>
        <sz val="11"/>
        <color theme="1"/>
        <rFont val="Calibri"/>
        <family val="2"/>
        <scheme val="minor"/>
      </rPr>
      <t xml:space="preserve">Esplicitazione dei criteri assunzionali nei Piani triennali approvati dagli organi che evidenziano la ripartizione punti organico tra varie categorie di personale e le esigenze scientifico/didattiche prioritarie delle tre Classi da soddisfare 
b) Delibera di regolamentazione di apposite procedure di EOI (procedure esplorative aperte, comparative e fondate sul merito) propedeutiche per decidere la specifica politica di reclutamento da attuare 
c) Previsione nel regolamento, e nella delibera di approvazione, dell'eccezionalità del ricorso alle procedure ex art. 24, co. 6 riservate ad interni (applicazione limitata alla progressione ad associato e solo nell'ambito dei piani straordinari ministeriali)
d) Previsione negli stessi Piani triennali della limitazione dell'attivazione di nuove posizioni di RTDB, anche su piani straordinari ministeriali, a ipotesi di fabbisogno eventualmente connessi a cessazioni di associati o altri RTDB in servizio, e/o a chiamate di vincitori di premi altamente competitivi (ERC, programma Rita Levi Montalcini ecc.)
</t>
    </r>
  </si>
  <si>
    <r>
      <rPr>
        <b/>
        <sz val="12"/>
        <color theme="1"/>
        <rFont val="Calibri"/>
        <family val="2"/>
        <scheme val="minor"/>
      </rPr>
      <t xml:space="preserve">Misura generale: </t>
    </r>
    <r>
      <rPr>
        <sz val="12"/>
        <color theme="1"/>
        <rFont val="Calibri"/>
        <family val="2"/>
        <scheme val="minor"/>
      </rPr>
      <t xml:space="preserve">Regolamento SNS di reclutamento docenti con previsione della possibilità di avere commissione di 3 o 5 componenti, del rispetto della parità di genere e delle altre disposizioni normative nazionali sui requisiti dei commissari 
</t>
    </r>
    <r>
      <rPr>
        <b/>
        <sz val="12"/>
        <color theme="1"/>
        <rFont val="Calibri"/>
        <family val="2"/>
        <scheme val="minor"/>
      </rPr>
      <t>Misure specifiche:</t>
    </r>
    <r>
      <rPr>
        <sz val="12"/>
        <color theme="1"/>
        <rFont val="Calibri"/>
        <family val="2"/>
        <scheme val="minor"/>
      </rPr>
      <t xml:space="preserve">
a) delibera del collegio accademico 27.3.2018 ha regolamentato attuazione delibera ANVUR 132/2016 secondo interpretazione più rigorosa e ha approvato linea di indirizzo che impedisce partecipazione a commissione di docenti SNS negli ultimi due anni prima del pensionamento o della scadenza della convenzione in base alla quale operano presso la Scuola
b) previsione regolamentare specifica che impedisce di stare in commissione a coloro che abbiano fatto parte di commissioni ASN che abbiano valutato i candidati
c) previsione regolamentare che richiede appartenenza dei commissari al settore concorsuale (o anche SSD) oggetto della selezione; 
d) Prassi non formalizzata: verifiche preliminari di SPE su rosa di almeno 6 nominativi di possibili commissari in relazione al rispetto ruolo/qualifica, SC di appartenenza, eventuali contatti o possibili sodalizi con candidati rilevabili dall'esame dei CV degli stessi, eventuale appartenenza a commissioni ASN che abbiano valutato i candidati, eventuale presenza commissari in altre commissioni di docenti/ricercatori nell'ultimo anno. Dopo le verifiche il Direttore individua i tre commissari prescelti in base ad alcuni criteri tra cui i minori contatti con candidati, presenza di esperti di prestigio internazionale, rispetto parità di genere, provenienza da diversi atenei italiani ecc. Si intendono introdurre ulteriori modifiche regolamentari come misure specifiche sotto questo aspetto
</t>
    </r>
  </si>
  <si>
    <r>
      <rPr>
        <b/>
        <sz val="11"/>
        <color theme="1"/>
        <rFont val="Calibri"/>
        <family val="2"/>
        <scheme val="minor"/>
      </rPr>
      <t>Misura generale</t>
    </r>
    <r>
      <rPr>
        <sz val="11"/>
        <color theme="1"/>
        <rFont val="Calibri"/>
        <family val="2"/>
        <scheme val="minor"/>
      </rPr>
      <t xml:space="preserve">: dichiarazione resa dai commissari che non sussistono situazioni di incompatibilità di cui all’art. 51 c.p.c. tra essi e i partecipanti al concorso ed ogni situazione anche potenziale di conflitto di interessi.  Come misura specifica si intendono introdurre modelli di dichiarazioni più circostanziate                                                                                                                                                                                                                                                                                                                            </t>
    </r>
  </si>
  <si>
    <r>
      <t>Misura generale:</t>
    </r>
    <r>
      <rPr>
        <sz val="11"/>
        <color theme="1"/>
        <rFont val="Calibri"/>
        <family val="2"/>
        <scheme val="minor"/>
      </rPr>
      <t xml:space="preserve"> Regolamento per il reclutamento dei docenti che prevede in modo analitico i criteri di valutazione dei candidati, riportati anche nei bandi, e la discrezionalità della commissione è limitata al dettaglio di alcuni specifici aspetti
Misure specifiche: 
a) verifiche del rispetto dei criteri di valutazione sotto il punto di vista della regolarità formale, in vista dell'approvazione atti. In caso di irregolarità si procede al rinvio formale degli atti con osservazioni alla Commissione affinché provveda in merito
b) Il regolamento richiede alle commissioni giudizi analitici su ogni candidato e comparativi finali per motivare le valutazioni
</t>
    </r>
  </si>
  <si>
    <r>
      <t>Misura generale:</t>
    </r>
    <r>
      <rPr>
        <sz val="11"/>
        <color theme="1"/>
        <rFont val="Calibri"/>
        <family val="2"/>
        <scheme val="minor"/>
      </rPr>
      <t xml:space="preserve"> nei regolamenti e nei bandi per Regolamento reclutamento dei docenti che precisa necessità di indicare il profilo del posto oggetto di procedura con riferimento al SSD
</t>
    </r>
    <r>
      <rPr>
        <b/>
        <sz val="11"/>
        <color theme="1"/>
        <rFont val="Calibri"/>
        <family val="2"/>
        <scheme val="minor"/>
      </rPr>
      <t>Misure specifiche:</t>
    </r>
    <r>
      <rPr>
        <sz val="11"/>
        <color theme="1"/>
        <rFont val="Calibri"/>
        <family val="2"/>
        <scheme val="minor"/>
      </rPr>
      <t xml:space="preserve">
a) I requisiti dei candidati nei bandi sono previsti senza particolare discrezionalità e in conformità a quanto previsto dalla vigente normativa 
b) Nel caso della partecipazione a selezioni per RTDB e del requisito degli almeno 3 anni di contratti delle tipologie previste, o equivalenti straniere, nei casi dubbi per prassi viene effettuata verifica con il coinvolgimento del MUR-CUN</t>
    </r>
    <r>
      <rPr>
        <b/>
        <sz val="11"/>
        <color theme="1"/>
        <rFont val="Calibri"/>
        <family val="2"/>
        <scheme val="minor"/>
      </rPr>
      <t xml:space="preserve">
</t>
    </r>
  </si>
  <si>
    <r>
      <t xml:space="preserve">Misura generale: </t>
    </r>
    <r>
      <rPr>
        <sz val="11"/>
        <rFont val="Calibri"/>
        <family val="2"/>
        <scheme val="minor"/>
      </rPr>
      <t xml:space="preserve">Regolamento reclutamento docenti e regolamento ricercatori con attuazione dell'art. 18, c.1 lett. b) L. 240/2010 coerente con la ratio della disposizione e con evoluzione giurisprudenziale; applicabilità dell'incandidabilità a tutte le procedure di reclutamento (art. 18, chiamata diretta, procedure art.24, co. 5 e 6 della L.n. 240/2010) 
</t>
    </r>
    <r>
      <rPr>
        <b/>
        <sz val="11"/>
        <rFont val="Calibri"/>
        <family val="2"/>
        <scheme val="minor"/>
      </rPr>
      <t>Misure specifiche:</t>
    </r>
    <r>
      <rPr>
        <sz val="11"/>
        <rFont val="Calibri"/>
        <family val="2"/>
        <scheme val="minor"/>
      </rPr>
      <t xml:space="preserve"> 
a) Precisazione nei regolamenti che l'incandidabilità riguardi ogni fase della procedura, fin dalla partecipazione alle determinazioni degli organi accademici in merito alla copertura del posto 
b) dichiarazione in merito all'insussistenza di tali rapporti sia quando presentano domanda di partecipazione alla procedura che all'atto della nomina/stipula del contratto
</t>
    </r>
  </si>
  <si>
    <t>1-3 = BASSO// Procedure normate ad un livello di dettaglio tale da eliminare margini di discrezionalità</t>
  </si>
  <si>
    <t>3,1-9= MEDIO // Procedure normate ad un livello di dettaglio tale da circoscrivere i margini di discrezionalità</t>
  </si>
  <si>
    <t>NUMERO PROCESSI</t>
  </si>
  <si>
    <t>PESO</t>
  </si>
  <si>
    <t>RISCHIO</t>
  </si>
  <si>
    <t xml:space="preserve">Direttore                                                   Organi accademici                                  Presidi                                                    
Servizio Amministrazione del personale
</t>
  </si>
  <si>
    <t>a) definizione di un fabbisogno non corrispondente a criteri di efficienza ed economicità                                                                                                       b) intempestiva predisposizione e aprovazione degli strumenti di programmazione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</si>
</sst>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rgb="FFFF0000"/>
      <name val="Calibri"/>
      <family val="2"/>
      <scheme val="minor"/>
    </font>
    <font>
      <b/>
      <sz val="11"/>
      <color theme="1"/>
      <name val="Calibri"/>
      <family val="2"/>
      <scheme val="minor"/>
    </font>
    <font>
      <b/>
      <sz val="12"/>
      <color theme="1"/>
      <name val="Calibri"/>
      <family val="2"/>
      <scheme val="minor"/>
    </font>
    <font>
      <sz val="11"/>
      <color theme="1"/>
      <name val="Cambria"/>
      <family val="1"/>
    </font>
    <font>
      <b/>
      <sz val="11"/>
      <color theme="1"/>
      <name val="Cambria"/>
      <family val="1"/>
    </font>
    <font>
      <b/>
      <sz val="11"/>
      <name val="Calibri"/>
      <family val="2"/>
      <scheme val="minor"/>
    </font>
    <font>
      <sz val="11"/>
      <name val="Calibri"/>
      <family val="2"/>
      <scheme val="minor"/>
    </font>
    <font>
      <sz val="11"/>
      <color rgb="FF0000FF"/>
      <name val="Calibri"/>
      <family val="2"/>
      <scheme val="minor"/>
    </font>
    <font>
      <sz val="11"/>
      <color indexed="8"/>
      <name val="Calibri"/>
      <family val="2"/>
      <charset val="1"/>
    </font>
    <font>
      <sz val="11"/>
      <name val="Calibri"/>
      <family val="2"/>
    </font>
    <font>
      <sz val="8"/>
      <name val="Calibri"/>
      <family val="2"/>
      <scheme val="minor"/>
    </font>
    <font>
      <b/>
      <sz val="8"/>
      <name val="Calibri"/>
      <family val="2"/>
      <scheme val="minor"/>
    </font>
    <font>
      <sz val="11"/>
      <color rgb="FFFF0000"/>
      <name val="Calibri"/>
      <family val="2"/>
      <scheme val="minor"/>
    </font>
    <font>
      <sz val="12"/>
      <color theme="1"/>
      <name val="Calibri"/>
      <family val="2"/>
      <scheme val="minor"/>
    </font>
    <font>
      <sz val="11"/>
      <color theme="1"/>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FFFFCC"/>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EDE2F6"/>
        <bgColor indexed="64"/>
      </patternFill>
    </fill>
    <fill>
      <patternFill patternType="solid">
        <fgColor theme="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9" fillId="0" borderId="0"/>
    <xf numFmtId="9" fontId="15" fillId="0" borderId="0" applyFont="0" applyFill="0" applyBorder="0" applyAlignment="0" applyProtection="0"/>
  </cellStyleXfs>
  <cellXfs count="432">
    <xf numFmtId="0" fontId="0" fillId="0" borderId="0" xfId="0"/>
    <xf numFmtId="0" fontId="2" fillId="3" borderId="1"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5"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9" xfId="0" applyFont="1" applyBorder="1" applyAlignment="1">
      <alignment horizontal="justify" vertical="center" wrapText="1"/>
    </xf>
    <xf numFmtId="0" fontId="0" fillId="0" borderId="11" xfId="0" applyBorder="1" applyAlignment="1">
      <alignment vertical="top" wrapText="1"/>
    </xf>
    <xf numFmtId="0" fontId="0" fillId="5" borderId="0" xfId="0" applyFill="1"/>
    <xf numFmtId="0" fontId="0" fillId="0" borderId="0" xfId="0" applyFill="1"/>
    <xf numFmtId="0" fontId="0" fillId="7" borderId="1" xfId="0" applyFill="1" applyBorder="1" applyAlignment="1">
      <alignment horizontal="center" vertical="center"/>
    </xf>
    <xf numFmtId="0" fontId="0" fillId="7" borderId="1" xfId="0" applyFill="1" applyBorder="1" applyAlignment="1">
      <alignment vertical="center"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wrapText="1"/>
    </xf>
    <xf numFmtId="0" fontId="2" fillId="0" borderId="0" xfId="0" applyFont="1"/>
    <xf numFmtId="0" fontId="0" fillId="0" borderId="0" xfId="0" applyAlignment="1">
      <alignment vertical="center"/>
    </xf>
    <xf numFmtId="0" fontId="0" fillId="0" borderId="0" xfId="0" applyBorder="1"/>
    <xf numFmtId="0" fontId="0" fillId="0" borderId="0" xfId="0" applyFont="1" applyAlignment="1">
      <alignment vertical="center"/>
    </xf>
    <xf numFmtId="0" fontId="5" fillId="0" borderId="13" xfId="0" applyFont="1" applyBorder="1" applyAlignment="1">
      <alignment horizontal="center" vertical="center" wrapText="1"/>
    </xf>
    <xf numFmtId="0" fontId="0" fillId="8" borderId="1" xfId="0" applyFill="1" applyBorder="1" applyAlignment="1">
      <alignment vertical="top" wrapText="1"/>
    </xf>
    <xf numFmtId="0" fontId="0" fillId="0" borderId="0" xfId="0" applyAlignment="1">
      <alignment horizontal="left" vertical="top"/>
    </xf>
    <xf numFmtId="0" fontId="0" fillId="8" borderId="1" xfId="0" applyFont="1" applyFill="1" applyBorder="1" applyAlignment="1">
      <alignment vertical="top" wrapText="1"/>
    </xf>
    <xf numFmtId="0" fontId="0" fillId="8" borderId="1" xfId="0" applyFont="1" applyFill="1" applyBorder="1" applyAlignment="1">
      <alignment horizontal="left" vertical="top" wrapText="1"/>
    </xf>
    <xf numFmtId="0" fontId="0" fillId="7" borderId="1" xfId="0" applyFill="1" applyBorder="1" applyAlignment="1">
      <alignment vertical="top" wrapText="1"/>
    </xf>
    <xf numFmtId="0" fontId="5" fillId="0" borderId="8" xfId="0" applyFont="1" applyBorder="1" applyAlignment="1">
      <alignment horizontal="center" vertical="center" wrapText="1"/>
    </xf>
    <xf numFmtId="0" fontId="7" fillId="9" borderId="13" xfId="0" applyFont="1" applyFill="1" applyBorder="1" applyAlignment="1">
      <alignment horizontal="center" vertical="center"/>
    </xf>
    <xf numFmtId="0" fontId="7" fillId="9" borderId="13" xfId="0" applyFont="1" applyFill="1" applyBorder="1" applyAlignment="1">
      <alignment horizontal="left" vertical="top" wrapText="1"/>
    </xf>
    <xf numFmtId="0" fontId="7" fillId="9" borderId="1" xfId="0" applyFont="1" applyFill="1" applyBorder="1" applyAlignment="1">
      <alignment horizontal="center" vertical="center"/>
    </xf>
    <xf numFmtId="0" fontId="10" fillId="9" borderId="16" xfId="0" applyFont="1" applyFill="1" applyBorder="1" applyAlignment="1">
      <alignment horizontal="left" vertical="top" wrapText="1"/>
    </xf>
    <xf numFmtId="0" fontId="7" fillId="9" borderId="1" xfId="0" applyFont="1" applyFill="1" applyBorder="1" applyAlignment="1">
      <alignment horizontal="left" vertical="top" wrapText="1"/>
    </xf>
    <xf numFmtId="0" fontId="7" fillId="9" borderId="1" xfId="0" applyFont="1" applyFill="1" applyBorder="1" applyAlignment="1">
      <alignment horizontal="center" vertical="center" wrapText="1"/>
    </xf>
    <xf numFmtId="0" fontId="0" fillId="9" borderId="1" xfId="0" applyFont="1" applyFill="1" applyBorder="1" applyAlignment="1">
      <alignment horizontal="left" vertical="top" wrapText="1"/>
    </xf>
    <xf numFmtId="0" fontId="7" fillId="9" borderId="1" xfId="0" applyFont="1" applyFill="1" applyBorder="1" applyAlignment="1">
      <alignment vertical="top" wrapText="1"/>
    </xf>
    <xf numFmtId="0" fontId="0" fillId="9" borderId="1" xfId="0" applyFill="1" applyBorder="1" applyAlignment="1">
      <alignment horizontal="center" vertical="center"/>
    </xf>
    <xf numFmtId="0" fontId="11" fillId="9" borderId="1" xfId="0" applyFont="1" applyFill="1" applyBorder="1" applyAlignment="1">
      <alignment horizontal="center" vertical="center"/>
    </xf>
    <xf numFmtId="0" fontId="7" fillId="9" borderId="1" xfId="0" applyFont="1" applyFill="1" applyBorder="1" applyAlignment="1">
      <alignment horizontal="left" vertical="center" wrapText="1"/>
    </xf>
    <xf numFmtId="0" fontId="0" fillId="9" borderId="13" xfId="0" applyFont="1" applyFill="1" applyBorder="1" applyAlignment="1">
      <alignment horizontal="center" vertical="center"/>
    </xf>
    <xf numFmtId="0" fontId="0" fillId="9" borderId="10" xfId="0" applyFill="1" applyBorder="1" applyAlignment="1">
      <alignment horizontal="center"/>
    </xf>
    <xf numFmtId="0" fontId="0" fillId="9" borderId="12" xfId="0" applyFill="1" applyBorder="1" applyAlignment="1">
      <alignment horizontal="center"/>
    </xf>
    <xf numFmtId="0" fontId="0" fillId="9" borderId="14" xfId="0" applyFill="1" applyBorder="1" applyAlignment="1">
      <alignment horizontal="center" vertical="center"/>
    </xf>
    <xf numFmtId="0" fontId="0" fillId="9" borderId="11" xfId="0" applyFill="1" applyBorder="1" applyAlignment="1">
      <alignment horizontal="center"/>
    </xf>
    <xf numFmtId="0" fontId="0" fillId="9" borderId="11" xfId="0" applyFill="1" applyBorder="1" applyAlignment="1">
      <alignment horizontal="center" vertical="center" wrapText="1"/>
    </xf>
    <xf numFmtId="0" fontId="0" fillId="9" borderId="2" xfId="0" applyFill="1" applyBorder="1" applyAlignment="1">
      <alignment horizontal="center"/>
    </xf>
    <xf numFmtId="0" fontId="0" fillId="9" borderId="4" xfId="0" applyFill="1" applyBorder="1" applyAlignment="1">
      <alignment horizontal="center"/>
    </xf>
    <xf numFmtId="0" fontId="0" fillId="9" borderId="1" xfId="0" applyFill="1" applyBorder="1"/>
    <xf numFmtId="0" fontId="0" fillId="9" borderId="1" xfId="0" applyFill="1" applyBorder="1" applyAlignment="1">
      <alignment vertical="top" wrapText="1"/>
    </xf>
    <xf numFmtId="0" fontId="0" fillId="4" borderId="1" xfId="0" applyFill="1" applyBorder="1" applyAlignment="1">
      <alignment horizontal="center" vertical="center"/>
    </xf>
    <xf numFmtId="0" fontId="0" fillId="4" borderId="1" xfId="0" applyFill="1" applyBorder="1" applyAlignment="1">
      <alignment vertical="top" wrapText="1"/>
    </xf>
    <xf numFmtId="0" fontId="0" fillId="4" borderId="1" xfId="0" applyFill="1" applyBorder="1" applyAlignment="1">
      <alignment wrapText="1"/>
    </xf>
    <xf numFmtId="0" fontId="0" fillId="4" borderId="1" xfId="0" applyFill="1" applyBorder="1" applyAlignment="1">
      <alignment horizontal="left" vertical="top" wrapText="1"/>
    </xf>
    <xf numFmtId="0" fontId="0" fillId="4" borderId="0" xfId="0" applyFill="1" applyAlignment="1">
      <alignment horizontal="left" vertical="top" wrapText="1"/>
    </xf>
    <xf numFmtId="0" fontId="0" fillId="4" borderId="1" xfId="0" applyFill="1" applyBorder="1" applyAlignment="1">
      <alignment horizontal="left" vertical="center" wrapText="1"/>
    </xf>
    <xf numFmtId="0" fontId="0" fillId="4" borderId="1" xfId="0" applyFill="1" applyBorder="1"/>
    <xf numFmtId="0" fontId="0" fillId="4" borderId="1" xfId="0" applyFill="1" applyBorder="1" applyAlignment="1">
      <alignment vertical="center" wrapText="1"/>
    </xf>
    <xf numFmtId="0" fontId="7" fillId="4" borderId="1" xfId="0" applyFont="1" applyFill="1" applyBorder="1" applyAlignment="1">
      <alignment horizontal="center" vertical="center"/>
    </xf>
    <xf numFmtId="0" fontId="7" fillId="4" borderId="1" xfId="0" applyFont="1" applyFill="1" applyBorder="1" applyAlignment="1">
      <alignment vertical="top" wrapText="1"/>
    </xf>
    <xf numFmtId="0" fontId="0" fillId="11" borderId="1" xfId="0" applyFill="1" applyBorder="1" applyAlignment="1">
      <alignment horizontal="center" vertical="center"/>
    </xf>
    <xf numFmtId="0" fontId="0" fillId="11" borderId="1" xfId="0" applyFill="1" applyBorder="1" applyAlignment="1">
      <alignment horizontal="left" vertical="top"/>
    </xf>
    <xf numFmtId="0" fontId="0" fillId="11" borderId="1" xfId="0" applyFill="1" applyBorder="1" applyAlignment="1">
      <alignment vertical="top" wrapText="1"/>
    </xf>
    <xf numFmtId="0" fontId="0" fillId="11" borderId="1" xfId="0" applyFill="1" applyBorder="1" applyAlignment="1">
      <alignment vertical="center" wrapText="1"/>
    </xf>
    <xf numFmtId="0" fontId="0" fillId="12" borderId="1" xfId="0" applyFill="1" applyBorder="1" applyAlignment="1">
      <alignment horizontal="center" vertical="center"/>
    </xf>
    <xf numFmtId="0" fontId="0" fillId="12" borderId="1" xfId="0" applyFill="1" applyBorder="1" applyAlignment="1">
      <alignment horizontal="left" vertical="top" wrapText="1"/>
    </xf>
    <xf numFmtId="0" fontId="0" fillId="13" borderId="1" xfId="0"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vertical="top" wrapText="1"/>
    </xf>
    <xf numFmtId="0" fontId="0" fillId="6" borderId="1" xfId="0" applyFill="1" applyBorder="1" applyAlignment="1">
      <alignment horizontal="center" vertical="center" wrapText="1"/>
    </xf>
    <xf numFmtId="0" fontId="7" fillId="6" borderId="1" xfId="0" applyFont="1" applyFill="1" applyBorder="1" applyAlignment="1">
      <alignment vertical="top" wrapText="1"/>
    </xf>
    <xf numFmtId="0" fontId="7" fillId="13" borderId="1" xfId="0" applyFont="1" applyFill="1" applyBorder="1" applyAlignment="1">
      <alignment horizontal="center" vertical="center"/>
    </xf>
    <xf numFmtId="0" fontId="7" fillId="13" borderId="1" xfId="0" applyFont="1" applyFill="1" applyBorder="1" applyAlignment="1">
      <alignment vertical="top" wrapText="1"/>
    </xf>
    <xf numFmtId="0" fontId="7" fillId="13" borderId="1" xfId="0" applyFont="1" applyFill="1" applyBorder="1" applyAlignment="1">
      <alignment horizontal="left" vertical="top" wrapText="1"/>
    </xf>
    <xf numFmtId="0" fontId="0" fillId="13" borderId="1" xfId="0" applyFill="1" applyBorder="1" applyAlignment="1">
      <alignment vertical="top" wrapText="1"/>
    </xf>
    <xf numFmtId="0" fontId="0" fillId="13" borderId="1" xfId="0" applyFill="1" applyBorder="1" applyAlignment="1">
      <alignment vertical="center" wrapText="1"/>
    </xf>
    <xf numFmtId="0" fontId="0" fillId="7" borderId="1" xfId="0" applyFill="1" applyBorder="1" applyAlignment="1">
      <alignment vertical="top"/>
    </xf>
    <xf numFmtId="0" fontId="7" fillId="13" borderId="3" xfId="0" applyFont="1" applyFill="1" applyBorder="1" applyAlignment="1"/>
    <xf numFmtId="0" fontId="7" fillId="13" borderId="1" xfId="0" applyFont="1" applyFill="1" applyBorder="1" applyAlignment="1">
      <alignment vertical="center" wrapText="1"/>
    </xf>
    <xf numFmtId="9" fontId="0" fillId="0" borderId="0" xfId="2" applyFont="1"/>
    <xf numFmtId="0" fontId="0" fillId="0" borderId="16" xfId="0" applyBorder="1"/>
    <xf numFmtId="0" fontId="0" fillId="0" borderId="20" xfId="0" applyBorder="1" applyAlignment="1">
      <alignment vertical="top"/>
    </xf>
    <xf numFmtId="0" fontId="0" fillId="0" borderId="21" xfId="0" applyBorder="1" applyAlignment="1">
      <alignment vertical="top" wrapText="1"/>
    </xf>
    <xf numFmtId="0" fontId="0" fillId="0" borderId="22" xfId="0" applyBorder="1" applyAlignment="1">
      <alignment vertical="top"/>
    </xf>
    <xf numFmtId="0" fontId="0" fillId="0" borderId="23" xfId="0" applyBorder="1"/>
    <xf numFmtId="9" fontId="0" fillId="0" borderId="24" xfId="2" applyFont="1" applyBorder="1"/>
    <xf numFmtId="0" fontId="0" fillId="0" borderId="25" xfId="0" applyBorder="1"/>
    <xf numFmtId="0" fontId="0" fillId="0" borderId="26" xfId="0" applyBorder="1"/>
    <xf numFmtId="9" fontId="0" fillId="0" borderId="27" xfId="2" applyFont="1" applyBorder="1"/>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0" fillId="12" borderId="2" xfId="0" applyFill="1" applyBorder="1" applyAlignment="1">
      <alignment horizontal="left" vertical="top" wrapText="1"/>
    </xf>
    <xf numFmtId="0" fontId="0" fillId="12" borderId="4" xfId="0" applyFill="1" applyBorder="1" applyAlignment="1">
      <alignment horizontal="left" vertical="top"/>
    </xf>
    <xf numFmtId="0" fontId="0" fillId="12" borderId="2" xfId="0" applyFont="1" applyFill="1" applyBorder="1" applyAlignment="1">
      <alignment horizontal="left" vertical="top" wrapText="1"/>
    </xf>
    <xf numFmtId="0" fontId="0" fillId="12" borderId="3" xfId="0" applyFont="1" applyFill="1" applyBorder="1" applyAlignment="1">
      <alignment horizontal="left" vertical="top" wrapText="1"/>
    </xf>
    <xf numFmtId="0" fontId="0" fillId="12" borderId="4" xfId="0" applyFont="1" applyFill="1" applyBorder="1" applyAlignment="1">
      <alignment horizontal="left" vertical="top" wrapText="1"/>
    </xf>
    <xf numFmtId="0" fontId="0" fillId="9" borderId="2" xfId="0" applyFill="1" applyBorder="1" applyAlignment="1">
      <alignment horizontal="left" wrapText="1"/>
    </xf>
    <xf numFmtId="0" fontId="0" fillId="9" borderId="3" xfId="0" applyFill="1" applyBorder="1" applyAlignment="1">
      <alignment horizontal="left"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5" borderId="7" xfId="0" applyFill="1" applyBorder="1" applyAlignment="1">
      <alignment horizontal="center" vertical="center" wrapText="1"/>
    </xf>
    <xf numFmtId="0" fontId="0" fillId="5" borderId="6" xfId="0" applyFill="1" applyBorder="1" applyAlignment="1">
      <alignment horizontal="center" vertical="center" wrapText="1"/>
    </xf>
    <xf numFmtId="0" fontId="0" fillId="5" borderId="8" xfId="0" applyFill="1" applyBorder="1" applyAlignment="1">
      <alignment horizontal="center" vertical="center" wrapText="1"/>
    </xf>
    <xf numFmtId="0" fontId="0" fillId="5" borderId="5" xfId="0" applyFill="1" applyBorder="1" applyAlignment="1">
      <alignment horizontal="center" vertical="center" wrapText="1"/>
    </xf>
    <xf numFmtId="0" fontId="0" fillId="5" borderId="0"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1" xfId="0"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0"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13" xfId="0" applyFont="1" applyFill="1" applyBorder="1" applyAlignment="1">
      <alignment horizontal="center" vertical="center"/>
    </xf>
    <xf numFmtId="0" fontId="7" fillId="9" borderId="15" xfId="0" applyFont="1" applyFill="1" applyBorder="1" applyAlignment="1">
      <alignment horizontal="center" vertical="center"/>
    </xf>
    <xf numFmtId="0" fontId="7" fillId="9" borderId="14" xfId="0" applyFont="1" applyFill="1" applyBorder="1" applyAlignment="1">
      <alignment horizontal="center" vertical="center"/>
    </xf>
    <xf numFmtId="0" fontId="0" fillId="9" borderId="13" xfId="0" applyFill="1" applyBorder="1" applyAlignment="1">
      <alignment horizontal="center"/>
    </xf>
    <xf numFmtId="0" fontId="0" fillId="9" borderId="15" xfId="0" applyFill="1" applyBorder="1" applyAlignment="1">
      <alignment horizontal="center"/>
    </xf>
    <xf numFmtId="0" fontId="0" fillId="9" borderId="14" xfId="0" applyFill="1" applyBorder="1" applyAlignment="1">
      <alignment horizont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13" borderId="2"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13" borderId="2" xfId="0" applyFont="1" applyFill="1" applyBorder="1" applyAlignment="1">
      <alignment vertical="top" wrapText="1"/>
    </xf>
    <xf numFmtId="0" fontId="7" fillId="13" borderId="3" xfId="0" applyFont="1" applyFill="1" applyBorder="1" applyAlignment="1">
      <alignment vertical="top"/>
    </xf>
    <xf numFmtId="0" fontId="7" fillId="13" borderId="4" xfId="0" applyFont="1" applyFill="1" applyBorder="1" applyAlignment="1">
      <alignment vertical="top"/>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7" fillId="6" borderId="2" xfId="0" applyFont="1" applyFill="1" applyBorder="1" applyAlignment="1">
      <alignment horizontal="left" vertical="top" wrapText="1"/>
    </xf>
    <xf numFmtId="0" fontId="7" fillId="6" borderId="4" xfId="0" applyFont="1" applyFill="1" applyBorder="1" applyAlignment="1">
      <alignment horizontal="left" vertical="top" wrapText="1"/>
    </xf>
    <xf numFmtId="0" fontId="7" fillId="13" borderId="2" xfId="0" applyFont="1" applyFill="1" applyBorder="1" applyAlignment="1">
      <alignment horizontal="left" vertical="top" wrapText="1"/>
    </xf>
    <xf numFmtId="0" fontId="7" fillId="13" borderId="4" xfId="0" applyFont="1" applyFill="1" applyBorder="1" applyAlignment="1">
      <alignment horizontal="left" vertical="top" wrapText="1"/>
    </xf>
    <xf numFmtId="0" fontId="7" fillId="13" borderId="3" xfId="0" applyFont="1"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6" borderId="3" xfId="0" applyFill="1" applyBorder="1" applyAlignment="1">
      <alignment horizontal="left" vertical="top"/>
    </xf>
    <xf numFmtId="0" fontId="0" fillId="6" borderId="4" xfId="0" applyFill="1" applyBorder="1" applyAlignment="1">
      <alignment horizontal="left" vertical="top"/>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0" fillId="4" borderId="2" xfId="0" applyFill="1" applyBorder="1" applyAlignment="1">
      <alignment horizontal="left" vertical="top"/>
    </xf>
    <xf numFmtId="0" fontId="0" fillId="4" borderId="3" xfId="0" applyFill="1" applyBorder="1" applyAlignment="1">
      <alignment horizontal="left" vertical="top"/>
    </xf>
    <xf numFmtId="0" fontId="0" fillId="4" borderId="4" xfId="0" applyFill="1" applyBorder="1" applyAlignment="1">
      <alignment horizontal="left" vertical="top"/>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13" borderId="3" xfId="0" applyFont="1" applyFill="1" applyBorder="1" applyAlignment="1">
      <alignment horizontal="left" vertical="top"/>
    </xf>
    <xf numFmtId="0" fontId="7" fillId="13" borderId="4" xfId="0" applyFont="1" applyFill="1" applyBorder="1" applyAlignment="1">
      <alignment horizontal="left" vertical="top"/>
    </xf>
    <xf numFmtId="0" fontId="7" fillId="13" borderId="4" xfId="0" applyFont="1" applyFill="1" applyBorder="1" applyAlignment="1">
      <alignment vertical="top" wrapText="1"/>
    </xf>
    <xf numFmtId="0" fontId="7" fillId="13" borderId="2" xfId="0" applyFont="1" applyFill="1" applyBorder="1" applyAlignment="1">
      <alignment horizontal="center" vertical="center"/>
    </xf>
    <xf numFmtId="0" fontId="7" fillId="13" borderId="4" xfId="0" applyFont="1" applyFill="1" applyBorder="1" applyAlignment="1">
      <alignment horizontal="center" vertical="center"/>
    </xf>
    <xf numFmtId="0" fontId="6" fillId="13" borderId="2" xfId="0" applyFont="1" applyFill="1" applyBorder="1" applyAlignment="1">
      <alignment horizontal="center" vertical="center"/>
    </xf>
    <xf numFmtId="0" fontId="6" fillId="6" borderId="2" xfId="0" applyFont="1" applyFill="1" applyBorder="1" applyAlignment="1">
      <alignment horizontal="center" vertical="center"/>
    </xf>
    <xf numFmtId="0" fontId="0" fillId="6" borderId="4" xfId="0" applyFill="1" applyBorder="1" applyAlignment="1">
      <alignment horizontal="center" vertical="center"/>
    </xf>
    <xf numFmtId="0" fontId="6" fillId="13" borderId="3" xfId="0" applyFont="1" applyFill="1" applyBorder="1" applyAlignment="1">
      <alignment horizontal="left" vertical="top" wrapText="1"/>
    </xf>
    <xf numFmtId="0" fontId="6" fillId="13" borderId="4" xfId="0" applyFont="1" applyFill="1" applyBorder="1" applyAlignment="1">
      <alignment horizontal="center" vertical="center"/>
    </xf>
    <xf numFmtId="0" fontId="7" fillId="4" borderId="17"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4" borderId="18" xfId="0" applyFont="1" applyFill="1" applyBorder="1" applyAlignment="1">
      <alignment horizontal="left" vertical="top" wrapText="1"/>
    </xf>
    <xf numFmtId="0" fontId="0" fillId="12" borderId="7" xfId="0" applyFill="1" applyBorder="1" applyAlignment="1">
      <alignment horizontal="left" vertical="top" wrapText="1"/>
    </xf>
    <xf numFmtId="0" fontId="0" fillId="12" borderId="6" xfId="0" applyFill="1" applyBorder="1" applyAlignment="1">
      <alignment horizontal="left" vertical="top" wrapText="1"/>
    </xf>
    <xf numFmtId="0" fontId="0" fillId="12" borderId="2" xfId="0" applyFill="1" applyBorder="1" applyAlignment="1">
      <alignment horizontal="center" vertical="center"/>
    </xf>
    <xf numFmtId="0" fontId="0" fillId="12" borderId="4" xfId="0" applyFill="1" applyBorder="1" applyAlignment="1">
      <alignment horizontal="center" vertical="center"/>
    </xf>
    <xf numFmtId="0" fontId="6" fillId="12" borderId="2" xfId="0" applyFont="1" applyFill="1" applyBorder="1" applyAlignment="1">
      <alignment horizontal="center" vertical="center"/>
    </xf>
    <xf numFmtId="0" fontId="1" fillId="12" borderId="4" xfId="0" applyFont="1" applyFill="1" applyBorder="1" applyAlignment="1">
      <alignment horizontal="center" vertical="center"/>
    </xf>
    <xf numFmtId="0" fontId="6" fillId="13" borderId="2" xfId="0" applyFont="1" applyFill="1" applyBorder="1" applyAlignment="1">
      <alignment horizontal="left" vertical="top" wrapText="1"/>
    </xf>
    <xf numFmtId="0" fontId="6" fillId="13" borderId="4" xfId="0" applyFont="1" applyFill="1" applyBorder="1" applyAlignment="1">
      <alignment horizontal="left" vertical="top" wrapText="1"/>
    </xf>
    <xf numFmtId="0" fontId="6" fillId="9" borderId="2" xfId="0" applyFont="1" applyFill="1" applyBorder="1" applyAlignment="1">
      <alignment horizontal="left" vertical="top" wrapText="1"/>
    </xf>
    <xf numFmtId="0" fontId="7" fillId="9" borderId="3" xfId="0" applyFont="1" applyFill="1" applyBorder="1" applyAlignment="1">
      <alignment horizontal="left" vertical="top" wrapText="1"/>
    </xf>
    <xf numFmtId="0" fontId="7" fillId="9" borderId="4" xfId="0" applyFont="1" applyFill="1" applyBorder="1" applyAlignment="1">
      <alignment horizontal="left" vertical="top" wrapText="1"/>
    </xf>
    <xf numFmtId="0" fontId="7" fillId="9" borderId="7" xfId="0" applyFont="1" applyFill="1" applyBorder="1" applyAlignment="1">
      <alignment horizontal="left" vertical="top" wrapText="1"/>
    </xf>
    <xf numFmtId="0" fontId="7" fillId="9" borderId="8" xfId="0" applyFont="1" applyFill="1" applyBorder="1" applyAlignment="1">
      <alignment horizontal="left" vertical="top" wrapText="1"/>
    </xf>
    <xf numFmtId="0" fontId="6" fillId="9" borderId="2" xfId="0" applyFont="1" applyFill="1" applyBorder="1" applyAlignment="1">
      <alignment horizontal="center" vertical="center"/>
    </xf>
    <xf numFmtId="0" fontId="6" fillId="9" borderId="4" xfId="0" applyFont="1" applyFill="1" applyBorder="1" applyAlignment="1">
      <alignment horizontal="center" vertical="center"/>
    </xf>
    <xf numFmtId="0" fontId="7" fillId="9" borderId="2" xfId="0" applyFont="1" applyFill="1" applyBorder="1" applyAlignment="1">
      <alignment horizontal="left" vertical="top" wrapText="1"/>
    </xf>
    <xf numFmtId="0" fontId="7" fillId="9" borderId="2"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0" fillId="9" borderId="4" xfId="0" applyFill="1" applyBorder="1" applyAlignment="1">
      <alignment horizontal="left" vertical="top" wrapText="1"/>
    </xf>
    <xf numFmtId="0" fontId="8" fillId="9" borderId="3" xfId="0" applyFont="1" applyFill="1" applyBorder="1" applyAlignment="1">
      <alignment horizontal="left" vertical="top" wrapText="1"/>
    </xf>
    <xf numFmtId="0" fontId="8" fillId="9" borderId="4" xfId="0" applyFont="1" applyFill="1" applyBorder="1" applyAlignment="1">
      <alignment horizontal="left" vertical="top" wrapText="1"/>
    </xf>
    <xf numFmtId="0" fontId="7" fillId="9" borderId="2" xfId="0" applyFont="1" applyFill="1" applyBorder="1" applyAlignment="1">
      <alignment vertical="top" wrapText="1"/>
    </xf>
    <xf numFmtId="0" fontId="7" fillId="9" borderId="3" xfId="0" applyFont="1" applyFill="1" applyBorder="1" applyAlignment="1">
      <alignment vertical="top" wrapText="1"/>
    </xf>
    <xf numFmtId="0" fontId="7" fillId="9" borderId="4" xfId="0" applyFont="1" applyFill="1" applyBorder="1" applyAlignment="1">
      <alignment vertical="top" wrapText="1"/>
    </xf>
    <xf numFmtId="0" fontId="0" fillId="4" borderId="2" xfId="0" applyFont="1" applyFill="1" applyBorder="1" applyAlignment="1">
      <alignment horizontal="left" vertical="top" wrapText="1"/>
    </xf>
    <xf numFmtId="0" fontId="0" fillId="4" borderId="3" xfId="0" applyFont="1" applyFill="1" applyBorder="1" applyAlignment="1">
      <alignment horizontal="left" vertical="top" wrapText="1"/>
    </xf>
    <xf numFmtId="0" fontId="0" fillId="4" borderId="4"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8" fillId="9" borderId="8" xfId="0" applyFont="1" applyFill="1" applyBorder="1" applyAlignment="1">
      <alignment horizontal="left" vertical="top" wrapText="1"/>
    </xf>
    <xf numFmtId="0" fontId="11" fillId="9" borderId="2" xfId="0" applyFont="1" applyFill="1" applyBorder="1" applyAlignment="1">
      <alignment horizontal="center" vertical="center"/>
    </xf>
    <xf numFmtId="0" fontId="11" fillId="9" borderId="4"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4"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4" xfId="0" applyFont="1" applyFill="1" applyBorder="1" applyAlignment="1">
      <alignment horizontal="center" vertical="center"/>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1" fillId="9" borderId="4" xfId="0" applyFont="1" applyFill="1" applyBorder="1" applyAlignment="1">
      <alignment horizontal="center" vertical="center"/>
    </xf>
    <xf numFmtId="0" fontId="0" fillId="11" borderId="2" xfId="0" applyFill="1" applyBorder="1" applyAlignment="1">
      <alignment horizontal="left" vertical="top" wrapText="1"/>
    </xf>
    <xf numFmtId="0" fontId="0" fillId="11" borderId="3" xfId="0" applyFill="1" applyBorder="1" applyAlignment="1">
      <alignment horizontal="left" vertical="top"/>
    </xf>
    <xf numFmtId="0" fontId="0" fillId="11" borderId="4" xfId="0" applyFill="1" applyBorder="1" applyAlignment="1">
      <alignment horizontal="left" vertical="top"/>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7" fillId="9" borderId="4" xfId="0" applyFont="1" applyFill="1" applyBorder="1" applyAlignment="1">
      <alignment horizontal="left" vertical="center" wrapText="1"/>
    </xf>
    <xf numFmtId="0" fontId="7" fillId="9" borderId="3" xfId="0" applyFont="1" applyFill="1" applyBorder="1" applyAlignment="1">
      <alignment horizontal="center" vertical="center" wrapText="1"/>
    </xf>
    <xf numFmtId="0" fontId="7" fillId="9" borderId="3" xfId="0" applyFont="1"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7" fillId="9" borderId="3" xfId="0" applyFont="1" applyFill="1" applyBorder="1" applyAlignment="1">
      <alignment horizontal="left" vertical="center"/>
    </xf>
    <xf numFmtId="0" fontId="7" fillId="9" borderId="4" xfId="0" applyFont="1" applyFill="1" applyBorder="1" applyAlignment="1">
      <alignment horizontal="left" vertical="center"/>
    </xf>
    <xf numFmtId="0" fontId="2" fillId="10" borderId="2" xfId="0" applyFont="1" applyFill="1" applyBorder="1" applyAlignment="1">
      <alignment horizontal="center" wrapText="1"/>
    </xf>
    <xf numFmtId="0" fontId="2" fillId="10" borderId="3" xfId="0" applyFont="1" applyFill="1" applyBorder="1" applyAlignment="1">
      <alignment horizontal="center" wrapText="1"/>
    </xf>
    <xf numFmtId="0" fontId="2" fillId="10" borderId="4" xfId="0" applyFont="1" applyFill="1" applyBorder="1" applyAlignment="1">
      <alignment horizont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7" fillId="9" borderId="6" xfId="0" applyFont="1" applyFill="1" applyBorder="1" applyAlignment="1">
      <alignment horizontal="left" vertical="top" wrapText="1"/>
    </xf>
    <xf numFmtId="0" fontId="6" fillId="9" borderId="7" xfId="0" applyFont="1" applyFill="1" applyBorder="1" applyAlignment="1">
      <alignment horizontal="center" vertical="center"/>
    </xf>
    <xf numFmtId="0" fontId="7" fillId="9" borderId="8" xfId="0" applyFont="1" applyFill="1" applyBorder="1" applyAlignment="1">
      <alignment horizontal="center" vertical="center"/>
    </xf>
    <xf numFmtId="0" fontId="2" fillId="10" borderId="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1" fillId="4" borderId="4" xfId="0" applyFont="1" applyFill="1" applyBorder="1" applyAlignment="1">
      <alignment horizontal="center" vertical="center"/>
    </xf>
    <xf numFmtId="0" fontId="0" fillId="4" borderId="3" xfId="0" applyFill="1" applyBorder="1" applyAlignment="1">
      <alignment horizontal="center" vertical="center"/>
    </xf>
    <xf numFmtId="0" fontId="1" fillId="4" borderId="2" xfId="0" applyFont="1" applyFill="1" applyBorder="1" applyAlignment="1">
      <alignment horizontal="center" vertical="center"/>
    </xf>
    <xf numFmtId="0" fontId="0" fillId="4" borderId="2" xfId="0" applyFill="1" applyBorder="1" applyAlignment="1">
      <alignment vertical="top"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0" fillId="8" borderId="2" xfId="0" applyFill="1" applyBorder="1" applyAlignment="1">
      <alignment horizontal="left" vertical="top" wrapText="1"/>
    </xf>
    <xf numFmtId="0" fontId="0" fillId="8" borderId="3" xfId="0" applyFill="1" applyBorder="1" applyAlignment="1">
      <alignment horizontal="left" vertical="top"/>
    </xf>
    <xf numFmtId="0" fontId="0" fillId="8" borderId="4" xfId="0" applyFill="1" applyBorder="1" applyAlignment="1">
      <alignment horizontal="left" vertical="top"/>
    </xf>
    <xf numFmtId="0" fontId="0" fillId="12" borderId="2"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4" xfId="0" applyFill="1" applyBorder="1" applyAlignment="1">
      <alignment horizontal="center" vertical="center" wrapText="1"/>
    </xf>
    <xf numFmtId="0" fontId="0" fillId="6" borderId="2" xfId="0" applyFill="1" applyBorder="1" applyAlignment="1">
      <alignment horizontal="left" vertical="top"/>
    </xf>
    <xf numFmtId="0" fontId="0" fillId="6" borderId="2" xfId="0" applyFill="1" applyBorder="1" applyAlignment="1">
      <alignment horizontal="center"/>
    </xf>
    <xf numFmtId="0" fontId="0" fillId="6" borderId="4" xfId="0" applyFill="1" applyBorder="1" applyAlignment="1">
      <alignment horizontal="center"/>
    </xf>
    <xf numFmtId="0" fontId="0" fillId="6" borderId="2" xfId="0" applyFill="1" applyBorder="1" applyAlignment="1">
      <alignment horizontal="center" vertical="center"/>
    </xf>
    <xf numFmtId="0" fontId="1" fillId="6" borderId="4" xfId="0" applyFont="1" applyFill="1" applyBorder="1" applyAlignment="1">
      <alignment horizontal="center" vertical="center"/>
    </xf>
    <xf numFmtId="0" fontId="8" fillId="9" borderId="2" xfId="0" applyFont="1" applyFill="1" applyBorder="1" applyAlignment="1">
      <alignment horizontal="left" vertical="top" wrapText="1"/>
    </xf>
    <xf numFmtId="0" fontId="0" fillId="9"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2" xfId="0" applyFill="1" applyBorder="1" applyAlignment="1">
      <alignment horizontal="left" vertical="top" wrapText="1"/>
    </xf>
    <xf numFmtId="0" fontId="0" fillId="7" borderId="3" xfId="0" applyFill="1" applyBorder="1" applyAlignment="1">
      <alignment horizontal="left" vertical="top"/>
    </xf>
    <xf numFmtId="0" fontId="0" fillId="7" borderId="4" xfId="0" applyFill="1" applyBorder="1" applyAlignment="1">
      <alignment horizontal="left" vertical="top"/>
    </xf>
    <xf numFmtId="0" fontId="0" fillId="7" borderId="4" xfId="0" applyFill="1" applyBorder="1" applyAlignment="1">
      <alignment horizontal="left" vertical="top" wrapText="1"/>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2" fillId="7" borderId="2" xfId="0"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7" borderId="3" xfId="0" applyFill="1" applyBorder="1" applyAlignment="1">
      <alignment horizontal="left" vertical="top"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9" borderId="3" xfId="0" applyFill="1" applyBorder="1" applyAlignment="1">
      <alignment horizontal="left" vertical="top"/>
    </xf>
    <xf numFmtId="0" fontId="0" fillId="9" borderId="4" xfId="0" applyFill="1" applyBorder="1" applyAlignment="1">
      <alignment horizontal="left" vertical="top"/>
    </xf>
    <xf numFmtId="0" fontId="0" fillId="11" borderId="4" xfId="0" applyFill="1" applyBorder="1" applyAlignment="1">
      <alignment horizontal="center" vertical="center" wrapText="1"/>
    </xf>
    <xf numFmtId="0" fontId="0" fillId="11" borderId="2" xfId="0" applyFill="1" applyBorder="1" applyAlignment="1">
      <alignment horizontal="center"/>
    </xf>
    <xf numFmtId="0" fontId="0" fillId="11" borderId="4" xfId="0" applyFill="1" applyBorder="1" applyAlignment="1">
      <alignment horizontal="center"/>
    </xf>
    <xf numFmtId="0" fontId="0" fillId="11" borderId="2" xfId="0" applyFill="1" applyBorder="1" applyAlignment="1">
      <alignment horizontal="center" vertical="center"/>
    </xf>
    <xf numFmtId="0" fontId="0" fillId="11" borderId="4" xfId="0" applyFill="1" applyBorder="1" applyAlignment="1">
      <alignment horizontal="center" vertical="center"/>
    </xf>
    <xf numFmtId="0" fontId="6" fillId="11" borderId="2" xfId="0" applyFont="1" applyFill="1" applyBorder="1" applyAlignment="1">
      <alignment horizontal="center" vertical="center"/>
    </xf>
    <xf numFmtId="0" fontId="6" fillId="11" borderId="4" xfId="0" applyFont="1" applyFill="1" applyBorder="1" applyAlignment="1">
      <alignment horizontal="center" vertical="center"/>
    </xf>
    <xf numFmtId="0" fontId="0" fillId="11" borderId="3" xfId="0" applyFill="1" applyBorder="1" applyAlignment="1">
      <alignment horizontal="center"/>
    </xf>
    <xf numFmtId="0" fontId="2" fillId="9" borderId="2" xfId="0" applyFont="1" applyFill="1" applyBorder="1" applyAlignment="1">
      <alignment horizontal="left" vertical="top" wrapText="1"/>
    </xf>
    <xf numFmtId="0" fontId="0" fillId="9" borderId="3" xfId="0" applyFont="1" applyFill="1" applyBorder="1" applyAlignment="1">
      <alignment horizontal="left" vertical="top" wrapText="1"/>
    </xf>
    <xf numFmtId="0" fontId="0" fillId="9" borderId="4" xfId="0" applyFont="1"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2" xfId="0" applyFill="1" applyBorder="1" applyAlignment="1">
      <alignment horizontal="center" vertical="center"/>
    </xf>
    <xf numFmtId="0" fontId="0" fillId="8" borderId="4" xfId="0" applyFill="1" applyBorder="1" applyAlignment="1">
      <alignment horizontal="center" vertical="center"/>
    </xf>
    <xf numFmtId="0" fontId="6" fillId="8" borderId="2" xfId="0" applyFont="1" applyFill="1" applyBorder="1" applyAlignment="1">
      <alignment horizontal="center" vertical="center"/>
    </xf>
    <xf numFmtId="0" fontId="6" fillId="8" borderId="4" xfId="0" applyFont="1" applyFill="1" applyBorder="1" applyAlignment="1">
      <alignment horizontal="center" vertical="center"/>
    </xf>
    <xf numFmtId="0" fontId="7" fillId="8" borderId="2" xfId="0" applyFont="1" applyFill="1" applyBorder="1" applyAlignment="1">
      <alignment horizontal="left" vertical="top" wrapText="1"/>
    </xf>
    <xf numFmtId="0" fontId="7" fillId="8" borderId="4" xfId="0" applyFont="1" applyFill="1" applyBorder="1" applyAlignment="1">
      <alignment horizontal="left" vertical="top" wrapText="1"/>
    </xf>
    <xf numFmtId="0" fontId="6" fillId="7" borderId="2" xfId="0" applyFont="1" applyFill="1" applyBorder="1" applyAlignment="1">
      <alignment horizontal="center" vertical="center"/>
    </xf>
    <xf numFmtId="0" fontId="7" fillId="7" borderId="2" xfId="0" applyFont="1" applyFill="1" applyBorder="1" applyAlignment="1">
      <alignment horizontal="left" vertical="top" wrapText="1"/>
    </xf>
    <xf numFmtId="0" fontId="7" fillId="7" borderId="3" xfId="0" applyFont="1" applyFill="1" applyBorder="1" applyAlignment="1">
      <alignment horizontal="left" vertical="top"/>
    </xf>
    <xf numFmtId="0" fontId="7" fillId="7" borderId="4" xfId="0" applyFont="1" applyFill="1" applyBorder="1" applyAlignment="1">
      <alignment horizontal="left" vertical="top"/>
    </xf>
    <xf numFmtId="0" fontId="0" fillId="9" borderId="2" xfId="0" applyFont="1" applyFill="1" applyBorder="1" applyAlignment="1">
      <alignment horizontal="left" vertical="top" wrapText="1"/>
    </xf>
    <xf numFmtId="0" fontId="0" fillId="9" borderId="3" xfId="0" applyFont="1" applyFill="1" applyBorder="1" applyAlignment="1">
      <alignment horizontal="left" vertical="top"/>
    </xf>
    <xf numFmtId="0" fontId="0" fillId="9" borderId="4" xfId="0" applyFont="1" applyFill="1" applyBorder="1" applyAlignment="1">
      <alignment horizontal="left" vertical="top"/>
    </xf>
    <xf numFmtId="0" fontId="0" fillId="9" borderId="7" xfId="0" applyFont="1" applyFill="1" applyBorder="1" applyAlignment="1">
      <alignment horizontal="center"/>
    </xf>
    <xf numFmtId="0" fontId="0" fillId="9" borderId="8" xfId="0" applyFont="1" applyFill="1" applyBorder="1" applyAlignment="1">
      <alignment horizontal="center"/>
    </xf>
    <xf numFmtId="0" fontId="0" fillId="9" borderId="7" xfId="0" applyFont="1" applyFill="1" applyBorder="1" applyAlignment="1">
      <alignment horizontal="center" vertical="center"/>
    </xf>
    <xf numFmtId="0" fontId="0" fillId="9" borderId="8"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8" xfId="0" applyFont="1" applyFill="1" applyBorder="1" applyAlignment="1">
      <alignment horizontal="center" vertical="center"/>
    </xf>
    <xf numFmtId="0" fontId="0" fillId="9" borderId="5" xfId="0" applyFont="1" applyFill="1" applyBorder="1" applyAlignment="1">
      <alignment horizontal="left" vertical="top" wrapText="1"/>
    </xf>
    <xf numFmtId="0" fontId="0" fillId="9" borderId="0" xfId="0" applyFont="1" applyFill="1" applyBorder="1" applyAlignment="1">
      <alignment horizontal="left" vertical="top" wrapText="1"/>
    </xf>
    <xf numFmtId="0" fontId="0" fillId="9" borderId="9" xfId="0" applyFont="1" applyFill="1" applyBorder="1" applyAlignment="1">
      <alignment horizontal="left" vertical="top" wrapText="1"/>
    </xf>
    <xf numFmtId="0" fontId="0" fillId="9" borderId="2" xfId="0" applyFill="1" applyBorder="1" applyAlignment="1">
      <alignment horizontal="center"/>
    </xf>
    <xf numFmtId="0" fontId="0" fillId="9" borderId="3" xfId="0" applyFill="1" applyBorder="1" applyAlignment="1">
      <alignment horizontal="center"/>
    </xf>
    <xf numFmtId="0" fontId="0" fillId="13" borderId="2" xfId="0" applyFill="1" applyBorder="1" applyAlignment="1">
      <alignment horizontal="center" vertical="center"/>
    </xf>
    <xf numFmtId="0" fontId="0" fillId="13" borderId="4" xfId="0" applyFill="1" applyBorder="1" applyAlignment="1">
      <alignment horizontal="center" vertical="center"/>
    </xf>
    <xf numFmtId="0" fontId="0" fillId="9" borderId="2" xfId="0" applyFill="1" applyBorder="1" applyAlignment="1">
      <alignment vertical="top" wrapText="1"/>
    </xf>
    <xf numFmtId="0" fontId="0" fillId="9" borderId="4" xfId="0" applyFill="1" applyBorder="1" applyAlignment="1">
      <alignment vertical="top" wrapText="1"/>
    </xf>
    <xf numFmtId="0" fontId="6" fillId="9" borderId="2" xfId="0" applyFont="1" applyFill="1" applyBorder="1" applyAlignment="1">
      <alignment horizontal="center" vertical="center" wrapText="1"/>
    </xf>
    <xf numFmtId="0" fontId="6" fillId="9" borderId="7" xfId="0" applyFont="1" applyFill="1" applyBorder="1" applyAlignment="1">
      <alignment horizontal="left" vertical="top" wrapText="1"/>
    </xf>
    <xf numFmtId="0" fontId="0" fillId="13" borderId="2" xfId="0" applyFill="1" applyBorder="1" applyAlignment="1">
      <alignment horizontal="center" vertical="center" wrapText="1"/>
    </xf>
    <xf numFmtId="0" fontId="0" fillId="13" borderId="3" xfId="0" applyFill="1" applyBorder="1" applyAlignment="1">
      <alignment horizontal="center" vertical="center" wrapText="1"/>
    </xf>
    <xf numFmtId="0" fontId="0" fillId="13" borderId="4" xfId="0" applyFill="1" applyBorder="1" applyAlignment="1">
      <alignment horizontal="center" vertical="center" wrapText="1"/>
    </xf>
    <xf numFmtId="0" fontId="0" fillId="13" borderId="2" xfId="0" applyFill="1" applyBorder="1" applyAlignment="1">
      <alignment horizontal="left" vertical="top" wrapText="1"/>
    </xf>
    <xf numFmtId="0" fontId="0" fillId="13" borderId="3" xfId="0" applyFill="1" applyBorder="1" applyAlignment="1">
      <alignment horizontal="left" vertical="top"/>
    </xf>
    <xf numFmtId="0" fontId="0" fillId="13" borderId="4" xfId="0" applyFill="1" applyBorder="1" applyAlignment="1">
      <alignment horizontal="left" vertical="top"/>
    </xf>
    <xf numFmtId="0" fontId="0" fillId="13" borderId="2" xfId="0" applyFill="1" applyBorder="1" applyAlignment="1">
      <alignment vertical="top" wrapText="1"/>
    </xf>
    <xf numFmtId="0" fontId="0" fillId="13" borderId="4" xfId="0" applyFill="1" applyBorder="1" applyAlignment="1">
      <alignment vertical="top" wrapText="1"/>
    </xf>
    <xf numFmtId="0" fontId="0" fillId="9" borderId="13" xfId="0" applyFill="1" applyBorder="1" applyAlignment="1">
      <alignment horizontal="left" vertical="center" wrapText="1"/>
    </xf>
    <xf numFmtId="0" fontId="0" fillId="9" borderId="15" xfId="0" applyFill="1" applyBorder="1" applyAlignment="1">
      <alignment horizontal="left" vertical="center" wrapText="1"/>
    </xf>
    <xf numFmtId="0" fontId="0" fillId="9" borderId="14" xfId="0" applyFill="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0" fillId="9" borderId="7" xfId="0" applyFont="1" applyFill="1" applyBorder="1" applyAlignment="1">
      <alignment horizontal="left" vertical="top" wrapText="1"/>
    </xf>
    <xf numFmtId="0" fontId="0" fillId="9" borderId="6" xfId="0" applyFont="1" applyFill="1" applyBorder="1" applyAlignment="1">
      <alignment horizontal="left" vertical="top"/>
    </xf>
    <xf numFmtId="0" fontId="0" fillId="9" borderId="8" xfId="0" applyFont="1" applyFill="1" applyBorder="1" applyAlignment="1">
      <alignment horizontal="left" vertical="top"/>
    </xf>
    <xf numFmtId="0" fontId="2" fillId="9" borderId="10" xfId="0" applyFont="1" applyFill="1" applyBorder="1" applyAlignment="1">
      <alignment horizontal="left" vertical="top" wrapText="1"/>
    </xf>
    <xf numFmtId="0" fontId="0" fillId="9" borderId="12" xfId="0" applyFont="1" applyFill="1" applyBorder="1" applyAlignment="1">
      <alignment horizontal="left" vertical="top" wrapText="1"/>
    </xf>
    <xf numFmtId="0" fontId="0" fillId="9" borderId="11" xfId="0" applyFont="1" applyFill="1" applyBorder="1" applyAlignment="1">
      <alignment horizontal="left" vertical="top"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7" fillId="8" borderId="3" xfId="0" applyFont="1" applyFill="1" applyBorder="1" applyAlignment="1">
      <alignment horizontal="left" vertical="top" wrapText="1"/>
    </xf>
    <xf numFmtId="0" fontId="7" fillId="9" borderId="5" xfId="0" applyFont="1" applyFill="1" applyBorder="1" applyAlignment="1">
      <alignment horizontal="left" vertical="top" wrapText="1"/>
    </xf>
    <xf numFmtId="0" fontId="7" fillId="9" borderId="0" xfId="0" applyFont="1" applyFill="1" applyBorder="1" applyAlignment="1">
      <alignment horizontal="left" vertical="top" wrapText="1"/>
    </xf>
    <xf numFmtId="0" fontId="7" fillId="9" borderId="9" xfId="0" applyFont="1" applyFill="1" applyBorder="1" applyAlignment="1">
      <alignment horizontal="left" vertical="top" wrapText="1"/>
    </xf>
    <xf numFmtId="0" fontId="0" fillId="9" borderId="4" xfId="0" applyFill="1" applyBorder="1" applyAlignment="1">
      <alignment horizontal="center"/>
    </xf>
    <xf numFmtId="0" fontId="11" fillId="9" borderId="2" xfId="0" applyFont="1" applyFill="1" applyBorder="1" applyAlignment="1">
      <alignment vertical="top" wrapText="1"/>
    </xf>
    <xf numFmtId="0" fontId="11" fillId="9" borderId="3" xfId="0" applyFont="1" applyFill="1" applyBorder="1" applyAlignment="1">
      <alignment vertical="top" wrapText="1"/>
    </xf>
    <xf numFmtId="0" fontId="11" fillId="9" borderId="4" xfId="0" applyFont="1" applyFill="1" applyBorder="1" applyAlignment="1">
      <alignment vertical="top" wrapText="1"/>
    </xf>
    <xf numFmtId="0" fontId="14" fillId="9" borderId="2" xfId="0" applyFont="1" applyFill="1" applyBorder="1" applyAlignment="1">
      <alignment horizontal="left" vertical="top" wrapText="1"/>
    </xf>
    <xf numFmtId="0" fontId="14" fillId="9" borderId="3" xfId="0" applyFont="1" applyFill="1" applyBorder="1" applyAlignment="1">
      <alignment horizontal="left" vertical="top" wrapText="1"/>
    </xf>
    <xf numFmtId="0" fontId="14" fillId="9" borderId="4" xfId="0" applyFont="1" applyFill="1" applyBorder="1" applyAlignment="1">
      <alignment horizontal="left" vertical="top" wrapText="1"/>
    </xf>
    <xf numFmtId="0" fontId="0" fillId="9" borderId="17" xfId="0" applyFill="1" applyBorder="1" applyAlignment="1">
      <alignment horizontal="center" vertical="center"/>
    </xf>
    <xf numFmtId="0" fontId="0" fillId="9" borderId="18" xfId="0" applyFill="1" applyBorder="1" applyAlignment="1">
      <alignment horizontal="center" vertical="center"/>
    </xf>
    <xf numFmtId="0" fontId="6" fillId="9" borderId="17" xfId="0" applyFont="1" applyFill="1" applyBorder="1" applyAlignment="1">
      <alignment horizontal="center" vertical="center"/>
    </xf>
    <xf numFmtId="0" fontId="1" fillId="9" borderId="18" xfId="0" applyFont="1" applyFill="1" applyBorder="1" applyAlignment="1">
      <alignment horizontal="center" vertical="center"/>
    </xf>
    <xf numFmtId="0" fontId="2" fillId="11" borderId="2" xfId="0" applyFont="1" applyFill="1" applyBorder="1" applyAlignment="1">
      <alignment horizontal="left" vertical="top" wrapText="1"/>
    </xf>
    <xf numFmtId="0" fontId="7" fillId="8" borderId="4" xfId="0" applyFont="1" applyFill="1" applyBorder="1" applyAlignment="1">
      <alignment horizontal="center" vertical="center"/>
    </xf>
  </cellXfs>
  <cellStyles count="3">
    <cellStyle name="Excel Built-in Normal" xfId="1"/>
    <cellStyle name="Normale" xfId="0" builtinId="0"/>
    <cellStyle name="Percentuale" xfId="2" builtinId="5"/>
  </cellStyles>
  <dxfs count="0"/>
  <tableStyles count="0" defaultTableStyle="TableStyleMedium2" defaultPivotStyle="PivotStyleLight16"/>
  <colors>
    <mruColors>
      <color rgb="FFFFFFCC"/>
      <color rgb="FFFFCC99"/>
      <color rgb="FFEDE2F6"/>
      <color rgb="FFCC99FF"/>
      <color rgb="FFFFFF66"/>
      <color rgb="FF0000FF"/>
      <color rgb="FFBA8CDC"/>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D6CF-4600-BE69-529BE8404262}"/>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2-05DB-4DDB-A0E4-4341648FA61D}"/>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3-05DB-4DDB-A0E4-4341648FA61D}"/>
              </c:ext>
            </c:extLst>
          </c:dPt>
          <c:dLbls>
            <c:dLbl>
              <c:idx val="0"/>
              <c:layout/>
              <c:tx>
                <c:rich>
                  <a:bodyPr/>
                  <a:lstStyle/>
                  <a:p>
                    <a:r>
                      <a:rPr lang="en-US"/>
                      <a:t>10</a:t>
                    </a:r>
                    <a:fld id="{1E1CE0D4-FB39-4DD6-BB99-4A1A62D9E85F}" type="VALUE">
                      <a:rPr lang="en-US"/>
                      <a:pPr/>
                      <a:t>[VALORE]</a:t>
                    </a:fld>
                    <a:r>
                      <a:rPr lang="en-US"/>
                      <a:t>%</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D6CF-4600-BE69-529BE8404262}"/>
                </c:ext>
              </c:extLst>
            </c:dLbl>
            <c:dLbl>
              <c:idx val="1"/>
              <c:layout/>
              <c:tx>
                <c:rich>
                  <a:bodyPr/>
                  <a:lstStyle/>
                  <a:p>
                    <a:r>
                      <a:rPr lang="en-US"/>
                      <a:t>80%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DB-4DDB-A0E4-4341648FA61D}"/>
                </c:ext>
              </c:extLst>
            </c:dLbl>
            <c:dLbl>
              <c:idx val="2"/>
              <c:layout/>
              <c:tx>
                <c:rich>
                  <a:bodyPr/>
                  <a:lstStyle/>
                  <a:p>
                    <a:r>
                      <a:rPr lang="en-US"/>
                      <a:t>20%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DB-4DDB-A0E4-4341648FA6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'Rappresentazione grafica'!$A$3:$A$5</c:f>
              <c:strCache>
                <c:ptCount val="3"/>
                <c:pt idx="0">
                  <c:v>RISCHIO</c:v>
                </c:pt>
                <c:pt idx="1">
                  <c:v>BASSO</c:v>
                </c:pt>
                <c:pt idx="2">
                  <c:v>MEDIO</c:v>
                </c:pt>
              </c:strCache>
            </c:strRef>
          </c:cat>
          <c:val>
            <c:numRef>
              <c:f>'Rappresentazione grafica'!$B$3:$B$5</c:f>
              <c:numCache>
                <c:formatCode>General</c:formatCode>
                <c:ptCount val="3"/>
                <c:pt idx="0">
                  <c:v>0</c:v>
                </c:pt>
                <c:pt idx="1">
                  <c:v>29.5</c:v>
                </c:pt>
                <c:pt idx="2">
                  <c:v>7.5</c:v>
                </c:pt>
              </c:numCache>
            </c:numRef>
          </c:val>
          <c:extLst>
            <c:ext xmlns:c16="http://schemas.microsoft.com/office/drawing/2014/chart" uri="{C3380CC4-5D6E-409C-BE32-E72D297353CC}">
              <c16:uniqueId val="{00000000-05DB-4DDB-A0E4-4341648FA61D}"/>
            </c:ext>
          </c:extLst>
        </c:ser>
        <c: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7-D6CF-4600-BE69-529BE8404262}"/>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9-D6CF-4600-BE69-529BE8404262}"/>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B-D6CF-4600-BE69-529BE8404262}"/>
              </c:ext>
            </c:extLst>
          </c:dPt>
          <c:cat>
            <c:strRef>
              <c:f>'Rappresentazione grafica'!$A$3:$A$5</c:f>
              <c:strCache>
                <c:ptCount val="3"/>
                <c:pt idx="0">
                  <c:v>RISCHIO</c:v>
                </c:pt>
                <c:pt idx="1">
                  <c:v>BASSO</c:v>
                </c:pt>
                <c:pt idx="2">
                  <c:v>MEDIO</c:v>
                </c:pt>
              </c:strCache>
            </c:strRef>
          </c:cat>
          <c:val>
            <c:numRef>
              <c:f>'Rappresentazione grafica'!$C$3:$C$5</c:f>
              <c:numCache>
                <c:formatCode>0%</c:formatCode>
                <c:ptCount val="3"/>
                <c:pt idx="0" formatCode="General">
                  <c:v>0</c:v>
                </c:pt>
                <c:pt idx="1">
                  <c:v>0.79729729729729726</c:v>
                </c:pt>
                <c:pt idx="2">
                  <c:v>0.20270270270270271</c:v>
                </c:pt>
              </c:numCache>
            </c:numRef>
          </c:val>
          <c:extLst>
            <c:ext xmlns:c16="http://schemas.microsoft.com/office/drawing/2014/chart" uri="{C3380CC4-5D6E-409C-BE32-E72D297353CC}">
              <c16:uniqueId val="{00000001-05DB-4DDB-A0E4-4341648FA61D}"/>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0"/>
        <c:delete val="1"/>
      </c:legendEntry>
      <c:layout>
        <c:manualLayout>
          <c:xMode val="edge"/>
          <c:yMode val="edge"/>
          <c:x val="0.30819991251093615"/>
          <c:y val="0.89409667541557303"/>
          <c:w val="0.38359995625546806"/>
          <c:h val="0.105903324584426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533400</xdr:colOff>
      <xdr:row>8</xdr:row>
      <xdr:rowOff>123825</xdr:rowOff>
    </xdr:from>
    <xdr:to>
      <xdr:col>15</xdr:col>
      <xdr:colOff>228600</xdr:colOff>
      <xdr:row>23</xdr:row>
      <xdr:rowOff>9525</xdr:rowOff>
    </xdr:to>
    <xdr:graphicFrame macro="">
      <xdr:nvGraphicFramePr>
        <xdr:cNvPr id="5" name="Gra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8"/>
  <sheetViews>
    <sheetView zoomScale="170" zoomScaleNormal="170" workbookViewId="0">
      <selection activeCell="B10" sqref="B10:C10"/>
    </sheetView>
  </sheetViews>
  <sheetFormatPr defaultRowHeight="15" x14ac:dyDescent="0.25"/>
  <cols>
    <col min="2" max="2" width="47" customWidth="1"/>
    <col min="3" max="3" width="27.5703125" bestFit="1" customWidth="1"/>
    <col min="4" max="4" width="15.28515625" customWidth="1"/>
    <col min="5" max="5" width="13.85546875" customWidth="1"/>
    <col min="6" max="6" width="17.42578125" customWidth="1"/>
  </cols>
  <sheetData>
    <row r="1" spans="2:3" ht="28.5" x14ac:dyDescent="0.25">
      <c r="B1" s="19" t="s">
        <v>44</v>
      </c>
      <c r="C1" s="25" t="s">
        <v>42</v>
      </c>
    </row>
    <row r="2" spans="2:3" ht="15.75" thickBot="1" x14ac:dyDescent="0.3">
      <c r="B2" s="2" t="s">
        <v>45</v>
      </c>
      <c r="C2" s="3" t="s">
        <v>43</v>
      </c>
    </row>
    <row r="3" spans="2:3" x14ac:dyDescent="0.25">
      <c r="B3" s="4" t="s">
        <v>51</v>
      </c>
      <c r="C3" s="6" t="s">
        <v>46</v>
      </c>
    </row>
    <row r="4" spans="2:3" x14ac:dyDescent="0.25">
      <c r="B4" s="4" t="s">
        <v>52</v>
      </c>
      <c r="C4" s="6" t="s">
        <v>47</v>
      </c>
    </row>
    <row r="5" spans="2:3" x14ac:dyDescent="0.25">
      <c r="B5" s="4" t="s">
        <v>53</v>
      </c>
      <c r="C5" s="6" t="s">
        <v>48</v>
      </c>
    </row>
    <row r="6" spans="2:3" x14ac:dyDescent="0.25">
      <c r="B6" s="4"/>
      <c r="C6" s="6" t="s">
        <v>49</v>
      </c>
    </row>
    <row r="7" spans="2:3" ht="15.75" thickBot="1" x14ac:dyDescent="0.3">
      <c r="B7" s="5"/>
      <c r="C7" s="7" t="s">
        <v>50</v>
      </c>
    </row>
    <row r="8" spans="2:3" ht="42.75" customHeight="1" x14ac:dyDescent="0.25">
      <c r="B8" s="86" t="s">
        <v>54</v>
      </c>
      <c r="C8" s="87"/>
    </row>
    <row r="9" spans="2:3" ht="15.75" thickBot="1" x14ac:dyDescent="0.3">
      <c r="B9" s="88" t="s">
        <v>63</v>
      </c>
      <c r="C9" s="89"/>
    </row>
    <row r="10" spans="2:3" ht="38.25" customHeight="1" x14ac:dyDescent="0.25">
      <c r="B10" s="90" t="s">
        <v>321</v>
      </c>
      <c r="C10" s="91"/>
    </row>
    <row r="11" spans="2:3" ht="37.5" customHeight="1" x14ac:dyDescent="0.25">
      <c r="B11" s="92" t="s">
        <v>322</v>
      </c>
      <c r="C11" s="93"/>
    </row>
    <row r="12" spans="2:3" ht="43.5" customHeight="1" thickBot="1" x14ac:dyDescent="0.3">
      <c r="B12" s="94" t="s">
        <v>262</v>
      </c>
      <c r="C12" s="95"/>
    </row>
    <row r="15" spans="2:3" ht="38.25" customHeight="1" x14ac:dyDescent="0.25"/>
    <row r="26" spans="2:2" ht="24" customHeight="1" x14ac:dyDescent="0.25"/>
    <row r="27" spans="2:2" ht="23.25" customHeight="1" x14ac:dyDescent="0.25"/>
    <row r="31" spans="2:2" x14ac:dyDescent="0.25">
      <c r="B31" s="17"/>
    </row>
    <row r="32" spans="2:2" x14ac:dyDescent="0.25">
      <c r="B32" s="15"/>
    </row>
    <row r="33" spans="2:2" x14ac:dyDescent="0.25">
      <c r="B33" s="15"/>
    </row>
    <row r="34" spans="2:2" x14ac:dyDescent="0.25">
      <c r="B34" s="18"/>
    </row>
    <row r="35" spans="2:2" x14ac:dyDescent="0.25">
      <c r="B35" s="16"/>
    </row>
    <row r="36" spans="2:2" x14ac:dyDescent="0.25">
      <c r="B36" s="16"/>
    </row>
    <row r="38" spans="2:2" x14ac:dyDescent="0.25">
      <c r="B38" s="15"/>
    </row>
  </sheetData>
  <sheetProtection algorithmName="SHA-512" hashValue="bQWQ3HyUNcYIqNzAtCf64fXg3p9CCSEdQxrrlAtC+Ln24trjoaTJApvSbLXfyOEdCzLRirqmfHiij1HADHhZ1g==" saltValue="XmhdDLoUNG1csUIX9C305w==" spinCount="100000" sheet="1" objects="1" scenarios="1"/>
  <mergeCells count="5">
    <mergeCell ref="B8:C8"/>
    <mergeCell ref="B9:C9"/>
    <mergeCell ref="B10:C10"/>
    <mergeCell ref="B11:C11"/>
    <mergeCell ref="B12:C1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50"/>
  <sheetViews>
    <sheetView topLeftCell="N46" zoomScale="80" zoomScaleNormal="80" workbookViewId="0">
      <selection activeCell="A2" sqref="A2:AE50"/>
    </sheetView>
  </sheetViews>
  <sheetFormatPr defaultRowHeight="15" x14ac:dyDescent="0.25"/>
  <cols>
    <col min="3" max="3" width="3.28515625" customWidth="1"/>
    <col min="6" max="6" width="15.85546875" customWidth="1"/>
    <col min="7" max="7" width="21.7109375" customWidth="1"/>
    <col min="8" max="8" width="45.140625" customWidth="1"/>
    <col min="9" max="9" width="36.85546875" customWidth="1"/>
    <col min="10" max="11" width="8.7109375" customWidth="1"/>
    <col min="13" max="13" width="45.140625" customWidth="1"/>
    <col min="15" max="15" width="46.85546875" customWidth="1"/>
    <col min="16" max="16" width="15" customWidth="1"/>
    <col min="18" max="18" width="5.7109375" customWidth="1"/>
    <col min="20" max="20" width="10.28515625" customWidth="1"/>
    <col min="22" max="22" width="34.7109375" customWidth="1"/>
    <col min="23" max="23" width="3.5703125" hidden="1" customWidth="1"/>
    <col min="30" max="30" width="9.140625" customWidth="1"/>
    <col min="31" max="31" width="69.5703125" customWidth="1"/>
    <col min="32" max="32" width="9.140625" customWidth="1"/>
  </cols>
  <sheetData>
    <row r="1" spans="1:87" ht="15.75" thickBot="1" x14ac:dyDescent="0.3"/>
    <row r="2" spans="1:87" ht="30.75" customHeight="1" thickBot="1" x14ac:dyDescent="0.3">
      <c r="A2" s="239" t="s">
        <v>67</v>
      </c>
      <c r="B2" s="240"/>
      <c r="C2" s="240"/>
      <c r="D2" s="240"/>
      <c r="E2" s="240"/>
      <c r="F2" s="240"/>
      <c r="G2" s="240"/>
      <c r="H2" s="240"/>
      <c r="I2" s="241"/>
      <c r="J2" s="264" t="s">
        <v>68</v>
      </c>
      <c r="K2" s="265"/>
      <c r="L2" s="265"/>
      <c r="M2" s="265"/>
      <c r="N2" s="265"/>
      <c r="O2" s="265"/>
      <c r="P2" s="265"/>
      <c r="Q2" s="265"/>
      <c r="R2" s="265"/>
      <c r="S2" s="265"/>
      <c r="T2" s="265"/>
      <c r="U2" s="265"/>
      <c r="V2" s="265"/>
      <c r="W2" s="266"/>
      <c r="X2" s="272" t="s">
        <v>12</v>
      </c>
      <c r="Y2" s="273"/>
      <c r="Z2" s="273"/>
      <c r="AA2" s="273"/>
      <c r="AB2" s="273"/>
      <c r="AC2" s="273"/>
      <c r="AD2" s="273"/>
      <c r="AE2" s="274"/>
    </row>
    <row r="3" spans="1:87" ht="44.1" customHeight="1" thickBot="1" x14ac:dyDescent="0.3">
      <c r="A3" s="141" t="s">
        <v>1</v>
      </c>
      <c r="B3" s="248"/>
      <c r="C3" s="249"/>
      <c r="D3" s="141" t="s">
        <v>8</v>
      </c>
      <c r="E3" s="142"/>
      <c r="F3" s="143"/>
      <c r="G3" s="255" t="s">
        <v>66</v>
      </c>
      <c r="H3" s="255" t="s">
        <v>65</v>
      </c>
      <c r="I3" s="253" t="s">
        <v>64</v>
      </c>
      <c r="J3" s="275" t="s">
        <v>10</v>
      </c>
      <c r="K3" s="276"/>
      <c r="L3" s="276"/>
      <c r="M3" s="277"/>
      <c r="N3" s="275" t="s">
        <v>3</v>
      </c>
      <c r="O3" s="277"/>
      <c r="P3" s="267" t="s">
        <v>4</v>
      </c>
      <c r="Q3" s="268"/>
      <c r="R3" s="268"/>
      <c r="S3" s="268"/>
      <c r="T3" s="268"/>
      <c r="U3" s="268"/>
      <c r="V3" s="268"/>
      <c r="W3" s="269"/>
      <c r="X3" s="284" t="s">
        <v>96</v>
      </c>
      <c r="Y3" s="285"/>
      <c r="Z3" s="285"/>
      <c r="AA3" s="285"/>
      <c r="AB3" s="285"/>
      <c r="AC3" s="285"/>
      <c r="AD3" s="285"/>
      <c r="AE3" s="286"/>
    </row>
    <row r="4" spans="1:87" ht="65.099999999999994" customHeight="1" thickBot="1" x14ac:dyDescent="0.3">
      <c r="A4" s="250"/>
      <c r="B4" s="251"/>
      <c r="C4" s="252"/>
      <c r="D4" s="144"/>
      <c r="E4" s="145"/>
      <c r="F4" s="146"/>
      <c r="G4" s="256"/>
      <c r="H4" s="256"/>
      <c r="I4" s="254"/>
      <c r="J4" s="278"/>
      <c r="K4" s="279"/>
      <c r="L4" s="279"/>
      <c r="M4" s="280"/>
      <c r="N4" s="278"/>
      <c r="O4" s="280"/>
      <c r="P4" s="1" t="s">
        <v>57</v>
      </c>
      <c r="Q4" s="173" t="s">
        <v>58</v>
      </c>
      <c r="R4" s="174"/>
      <c r="S4" s="173" t="s">
        <v>59</v>
      </c>
      <c r="T4" s="174"/>
      <c r="U4" s="173" t="s">
        <v>55</v>
      </c>
      <c r="V4" s="290"/>
      <c r="W4" s="174"/>
      <c r="X4" s="287"/>
      <c r="Y4" s="288"/>
      <c r="Z4" s="288"/>
      <c r="AA4" s="288"/>
      <c r="AB4" s="288"/>
      <c r="AC4" s="288"/>
      <c r="AD4" s="288"/>
      <c r="AE4" s="289"/>
    </row>
    <row r="5" spans="1:87" ht="225.75" thickBot="1" x14ac:dyDescent="0.3">
      <c r="A5" s="242" t="s">
        <v>0</v>
      </c>
      <c r="B5" s="243"/>
      <c r="C5" s="244"/>
      <c r="D5" s="114" t="s">
        <v>133</v>
      </c>
      <c r="E5" s="115"/>
      <c r="F5" s="116"/>
      <c r="G5" s="26" t="s">
        <v>97</v>
      </c>
      <c r="H5" s="27" t="s">
        <v>264</v>
      </c>
      <c r="I5" s="27" t="s">
        <v>207</v>
      </c>
      <c r="J5" s="199" t="s">
        <v>179</v>
      </c>
      <c r="K5" s="281"/>
      <c r="L5" s="281"/>
      <c r="M5" s="200"/>
      <c r="N5" s="199" t="s">
        <v>180</v>
      </c>
      <c r="O5" s="200"/>
      <c r="P5" s="26">
        <v>2</v>
      </c>
      <c r="Q5" s="114">
        <v>2</v>
      </c>
      <c r="R5" s="116"/>
      <c r="S5" s="282" t="s">
        <v>13</v>
      </c>
      <c r="T5" s="283"/>
      <c r="U5" s="199" t="s">
        <v>249</v>
      </c>
      <c r="V5" s="281"/>
      <c r="W5" s="200"/>
      <c r="X5" s="203" t="s">
        <v>247</v>
      </c>
      <c r="Y5" s="197"/>
      <c r="Z5" s="197"/>
      <c r="AA5" s="197"/>
      <c r="AB5" s="197"/>
      <c r="AC5" s="197"/>
      <c r="AD5" s="197"/>
      <c r="AE5" s="198"/>
      <c r="AF5" s="9"/>
      <c r="AG5" s="9"/>
      <c r="AH5" s="9"/>
      <c r="AI5" s="9"/>
      <c r="AJ5" s="9"/>
      <c r="AK5" s="9"/>
      <c r="AL5" s="9"/>
    </row>
    <row r="6" spans="1:87" s="8" customFormat="1" ht="225.75" thickBot="1" x14ac:dyDescent="0.3">
      <c r="A6" s="245"/>
      <c r="B6" s="246"/>
      <c r="C6" s="247"/>
      <c r="D6" s="204" t="s">
        <v>113</v>
      </c>
      <c r="E6" s="262"/>
      <c r="F6" s="205"/>
      <c r="G6" s="28" t="s">
        <v>56</v>
      </c>
      <c r="H6" s="29" t="s">
        <v>208</v>
      </c>
      <c r="I6" s="30" t="s">
        <v>265</v>
      </c>
      <c r="J6" s="203" t="s">
        <v>111</v>
      </c>
      <c r="K6" s="197"/>
      <c r="L6" s="197"/>
      <c r="M6" s="198"/>
      <c r="N6" s="199" t="s">
        <v>110</v>
      </c>
      <c r="O6" s="200"/>
      <c r="P6" s="31">
        <v>3</v>
      </c>
      <c r="Q6" s="204">
        <v>1</v>
      </c>
      <c r="R6" s="205"/>
      <c r="S6" s="201" t="s">
        <v>112</v>
      </c>
      <c r="T6" s="202"/>
      <c r="U6" s="203" t="s">
        <v>209</v>
      </c>
      <c r="V6" s="197"/>
      <c r="W6" s="198"/>
      <c r="X6" s="196" t="s">
        <v>210</v>
      </c>
      <c r="Y6" s="197"/>
      <c r="Z6" s="197"/>
      <c r="AA6" s="197"/>
      <c r="AB6" s="197"/>
      <c r="AC6" s="197"/>
      <c r="AD6" s="197"/>
      <c r="AE6" s="198"/>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217.5" customHeight="1" thickBot="1" x14ac:dyDescent="0.3">
      <c r="A7" s="245"/>
      <c r="B7" s="246"/>
      <c r="C7" s="247"/>
      <c r="D7" s="204" t="s">
        <v>114</v>
      </c>
      <c r="E7" s="263"/>
      <c r="F7" s="230"/>
      <c r="G7" s="31" t="s">
        <v>181</v>
      </c>
      <c r="H7" s="32" t="s">
        <v>206</v>
      </c>
      <c r="I7" s="33" t="s">
        <v>211</v>
      </c>
      <c r="J7" s="203" t="s">
        <v>132</v>
      </c>
      <c r="K7" s="197"/>
      <c r="L7" s="197"/>
      <c r="M7" s="198"/>
      <c r="N7" s="199" t="s">
        <v>116</v>
      </c>
      <c r="O7" s="224"/>
      <c r="P7" s="34">
        <v>2</v>
      </c>
      <c r="Q7" s="231">
        <v>1</v>
      </c>
      <c r="R7" s="232"/>
      <c r="S7" s="201" t="s">
        <v>252</v>
      </c>
      <c r="T7" s="202"/>
      <c r="U7" s="203" t="s">
        <v>253</v>
      </c>
      <c r="V7" s="197"/>
      <c r="W7" s="198"/>
      <c r="X7" s="209" t="s">
        <v>246</v>
      </c>
      <c r="Y7" s="210"/>
      <c r="Z7" s="210"/>
      <c r="AA7" s="210"/>
      <c r="AB7" s="210"/>
      <c r="AC7" s="210"/>
      <c r="AD7" s="210"/>
      <c r="AE7" s="211"/>
    </row>
    <row r="8" spans="1:87" ht="240" customHeight="1" thickBot="1" x14ac:dyDescent="0.3">
      <c r="A8" s="245"/>
      <c r="B8" s="246"/>
      <c r="C8" s="247"/>
      <c r="D8" s="204" t="s">
        <v>149</v>
      </c>
      <c r="E8" s="262"/>
      <c r="F8" s="205"/>
      <c r="G8" s="31" t="s">
        <v>105</v>
      </c>
      <c r="H8" s="30" t="s">
        <v>266</v>
      </c>
      <c r="I8" s="30" t="s">
        <v>212</v>
      </c>
      <c r="J8" s="203" t="s">
        <v>216</v>
      </c>
      <c r="K8" s="197"/>
      <c r="L8" s="197"/>
      <c r="M8" s="198"/>
      <c r="N8" s="199" t="s">
        <v>213</v>
      </c>
      <c r="O8" s="200"/>
      <c r="P8" s="35">
        <v>1</v>
      </c>
      <c r="Q8" s="225">
        <v>2</v>
      </c>
      <c r="R8" s="226"/>
      <c r="S8" s="227" t="s">
        <v>14</v>
      </c>
      <c r="T8" s="228"/>
      <c r="U8" s="203" t="s">
        <v>185</v>
      </c>
      <c r="V8" s="197"/>
      <c r="W8" s="198"/>
      <c r="X8" s="420" t="s">
        <v>205</v>
      </c>
      <c r="Y8" s="421"/>
      <c r="Z8" s="421"/>
      <c r="AA8" s="421"/>
      <c r="AB8" s="421"/>
      <c r="AC8" s="421"/>
      <c r="AD8" s="421"/>
      <c r="AE8" s="422"/>
    </row>
    <row r="9" spans="1:87" ht="305.25" customHeight="1" thickBot="1" x14ac:dyDescent="0.3">
      <c r="A9" s="245"/>
      <c r="B9" s="246"/>
      <c r="C9" s="247"/>
      <c r="D9" s="204" t="s">
        <v>117</v>
      </c>
      <c r="E9" s="257"/>
      <c r="F9" s="258"/>
      <c r="G9" s="31" t="s">
        <v>118</v>
      </c>
      <c r="H9" s="30" t="s">
        <v>119</v>
      </c>
      <c r="I9" s="33" t="s">
        <v>120</v>
      </c>
      <c r="J9" s="203" t="s">
        <v>215</v>
      </c>
      <c r="K9" s="197"/>
      <c r="L9" s="197"/>
      <c r="M9" s="198"/>
      <c r="N9" s="199" t="s">
        <v>121</v>
      </c>
      <c r="O9" s="224"/>
      <c r="P9" s="34">
        <v>3</v>
      </c>
      <c r="Q9" s="231">
        <v>1</v>
      </c>
      <c r="R9" s="232"/>
      <c r="S9" s="201" t="s">
        <v>115</v>
      </c>
      <c r="T9" s="233"/>
      <c r="U9" s="103" t="s">
        <v>187</v>
      </c>
      <c r="V9" s="104"/>
      <c r="W9" s="206"/>
      <c r="X9" s="196" t="s">
        <v>214</v>
      </c>
      <c r="Y9" s="197"/>
      <c r="Z9" s="197"/>
      <c r="AA9" s="197"/>
      <c r="AB9" s="197"/>
      <c r="AC9" s="197"/>
      <c r="AD9" s="197"/>
      <c r="AE9" s="198"/>
    </row>
    <row r="10" spans="1:87" ht="150.75" thickBot="1" x14ac:dyDescent="0.3">
      <c r="A10" s="245"/>
      <c r="B10" s="246"/>
      <c r="C10" s="247"/>
      <c r="D10" s="259" t="s">
        <v>98</v>
      </c>
      <c r="E10" s="260"/>
      <c r="F10" s="261"/>
      <c r="G10" s="31" t="s">
        <v>99</v>
      </c>
      <c r="H10" s="30" t="s">
        <v>267</v>
      </c>
      <c r="I10" s="30" t="s">
        <v>182</v>
      </c>
      <c r="J10" s="203" t="s">
        <v>217</v>
      </c>
      <c r="K10" s="197"/>
      <c r="L10" s="197"/>
      <c r="M10" s="198"/>
      <c r="N10" s="199" t="s">
        <v>218</v>
      </c>
      <c r="O10" s="200"/>
      <c r="P10" s="35">
        <v>1</v>
      </c>
      <c r="Q10" s="229">
        <v>2</v>
      </c>
      <c r="R10" s="230"/>
      <c r="S10" s="201" t="s">
        <v>14</v>
      </c>
      <c r="T10" s="202"/>
      <c r="U10" s="203" t="s">
        <v>186</v>
      </c>
      <c r="V10" s="197"/>
      <c r="W10" s="198"/>
      <c r="X10" s="203" t="s">
        <v>248</v>
      </c>
      <c r="Y10" s="197"/>
      <c r="Z10" s="197"/>
      <c r="AA10" s="197"/>
      <c r="AB10" s="197"/>
      <c r="AC10" s="197"/>
      <c r="AD10" s="197"/>
      <c r="AE10" s="198"/>
    </row>
    <row r="11" spans="1:87" s="8" customFormat="1" ht="150.75" thickBot="1" x14ac:dyDescent="0.3">
      <c r="A11" s="245"/>
      <c r="B11" s="246"/>
      <c r="C11" s="247"/>
      <c r="D11" s="259" t="s">
        <v>122</v>
      </c>
      <c r="E11" s="270"/>
      <c r="F11" s="271"/>
      <c r="G11" s="34" t="s">
        <v>104</v>
      </c>
      <c r="H11" s="33" t="s">
        <v>123</v>
      </c>
      <c r="I11" s="33" t="s">
        <v>326</v>
      </c>
      <c r="J11" s="203" t="s">
        <v>219</v>
      </c>
      <c r="K11" s="207"/>
      <c r="L11" s="207"/>
      <c r="M11" s="208"/>
      <c r="N11" s="199" t="s">
        <v>183</v>
      </c>
      <c r="O11" s="224"/>
      <c r="P11" s="34">
        <v>2</v>
      </c>
      <c r="Q11" s="231">
        <v>1</v>
      </c>
      <c r="R11" s="232"/>
      <c r="S11" s="201" t="s">
        <v>115</v>
      </c>
      <c r="T11" s="233"/>
      <c r="U11" s="203" t="s">
        <v>254</v>
      </c>
      <c r="V11" s="197"/>
      <c r="W11" s="198"/>
      <c r="X11" s="209" t="s">
        <v>297</v>
      </c>
      <c r="Y11" s="210"/>
      <c r="Z11" s="210"/>
      <c r="AA11" s="210"/>
      <c r="AB11" s="210"/>
      <c r="AC11" s="210"/>
      <c r="AD11" s="210"/>
      <c r="AE11" s="211"/>
    </row>
    <row r="12" spans="1:87" ht="90.75" thickBot="1" x14ac:dyDescent="0.3">
      <c r="A12" s="242" t="s">
        <v>15</v>
      </c>
      <c r="B12" s="243"/>
      <c r="C12" s="244"/>
      <c r="D12" s="294" t="s">
        <v>16</v>
      </c>
      <c r="E12" s="295"/>
      <c r="F12" s="296"/>
      <c r="G12" s="47" t="s">
        <v>60</v>
      </c>
      <c r="H12" s="48" t="s">
        <v>268</v>
      </c>
      <c r="I12" s="48" t="s">
        <v>82</v>
      </c>
      <c r="J12" s="300" t="s">
        <v>327</v>
      </c>
      <c r="K12" s="301"/>
      <c r="L12" s="301"/>
      <c r="M12" s="302"/>
      <c r="N12" s="217" t="s">
        <v>61</v>
      </c>
      <c r="O12" s="219"/>
      <c r="P12" s="47">
        <v>3</v>
      </c>
      <c r="Q12" s="220">
        <v>1</v>
      </c>
      <c r="R12" s="221"/>
      <c r="S12" s="222" t="s">
        <v>14</v>
      </c>
      <c r="T12" s="223"/>
      <c r="U12" s="167" t="s">
        <v>250</v>
      </c>
      <c r="V12" s="215"/>
      <c r="W12" s="216"/>
      <c r="X12" s="212" t="s">
        <v>298</v>
      </c>
      <c r="Y12" s="213"/>
      <c r="Z12" s="213"/>
      <c r="AA12" s="213"/>
      <c r="AB12" s="213"/>
      <c r="AC12" s="213"/>
      <c r="AD12" s="213"/>
      <c r="AE12" s="214"/>
    </row>
    <row r="13" spans="1:87" ht="210.75" thickBot="1" x14ac:dyDescent="0.3">
      <c r="A13" s="245"/>
      <c r="B13" s="246"/>
      <c r="C13" s="247"/>
      <c r="D13" s="294" t="s">
        <v>17</v>
      </c>
      <c r="E13" s="295"/>
      <c r="F13" s="296"/>
      <c r="G13" s="47" t="s">
        <v>62</v>
      </c>
      <c r="H13" s="48" t="s">
        <v>269</v>
      </c>
      <c r="I13" s="56" t="s">
        <v>83</v>
      </c>
      <c r="J13" s="217" t="s">
        <v>220</v>
      </c>
      <c r="K13" s="218"/>
      <c r="L13" s="218"/>
      <c r="M13" s="219"/>
      <c r="N13" s="217" t="s">
        <v>61</v>
      </c>
      <c r="O13" s="219"/>
      <c r="P13" s="47">
        <v>3</v>
      </c>
      <c r="Q13" s="220">
        <v>1</v>
      </c>
      <c r="R13" s="221"/>
      <c r="S13" s="222" t="s">
        <v>14</v>
      </c>
      <c r="T13" s="297"/>
      <c r="U13" s="217" t="s">
        <v>188</v>
      </c>
      <c r="V13" s="218"/>
      <c r="W13" s="219"/>
      <c r="X13" s="167" t="s">
        <v>299</v>
      </c>
      <c r="Y13" s="215"/>
      <c r="Z13" s="215"/>
      <c r="AA13" s="215"/>
      <c r="AB13" s="215"/>
      <c r="AC13" s="215"/>
      <c r="AD13" s="215"/>
      <c r="AE13" s="216"/>
    </row>
    <row r="14" spans="1:87" ht="304.5" customHeight="1" thickBot="1" x14ac:dyDescent="0.3">
      <c r="A14" s="245"/>
      <c r="B14" s="246"/>
      <c r="C14" s="247"/>
      <c r="D14" s="217" t="s">
        <v>184</v>
      </c>
      <c r="E14" s="171"/>
      <c r="F14" s="172"/>
      <c r="G14" s="47" t="s">
        <v>62</v>
      </c>
      <c r="H14" s="50" t="s">
        <v>274</v>
      </c>
      <c r="I14" s="49" t="s">
        <v>85</v>
      </c>
      <c r="J14" s="217" t="s">
        <v>221</v>
      </c>
      <c r="K14" s="218"/>
      <c r="L14" s="218"/>
      <c r="M14" s="219"/>
      <c r="N14" s="170" t="s">
        <v>61</v>
      </c>
      <c r="O14" s="172"/>
      <c r="P14" s="47">
        <v>3</v>
      </c>
      <c r="Q14" s="220">
        <v>2</v>
      </c>
      <c r="R14" s="221"/>
      <c r="S14" s="222" t="s">
        <v>14</v>
      </c>
      <c r="T14" s="221"/>
      <c r="U14" s="217" t="s">
        <v>189</v>
      </c>
      <c r="V14" s="218"/>
      <c r="W14" s="219"/>
      <c r="X14" s="217" t="s">
        <v>300</v>
      </c>
      <c r="Y14" s="218"/>
      <c r="Z14" s="218"/>
      <c r="AA14" s="218"/>
      <c r="AB14" s="218"/>
      <c r="AC14" s="218"/>
      <c r="AD14" s="218"/>
      <c r="AE14" s="219"/>
    </row>
    <row r="15" spans="1:87" ht="178.5" customHeight="1" thickBot="1" x14ac:dyDescent="0.3">
      <c r="A15" s="245"/>
      <c r="B15" s="246"/>
      <c r="C15" s="247"/>
      <c r="D15" s="294" t="s">
        <v>143</v>
      </c>
      <c r="E15" s="295"/>
      <c r="F15" s="296"/>
      <c r="G15" s="47" t="s">
        <v>74</v>
      </c>
      <c r="H15" s="50" t="s">
        <v>273</v>
      </c>
      <c r="I15" s="48" t="s">
        <v>148</v>
      </c>
      <c r="J15" s="217" t="s">
        <v>222</v>
      </c>
      <c r="K15" s="218"/>
      <c r="L15" s="218"/>
      <c r="M15" s="219"/>
      <c r="N15" s="170" t="s">
        <v>61</v>
      </c>
      <c r="O15" s="172"/>
      <c r="P15" s="47">
        <v>3</v>
      </c>
      <c r="Q15" s="220">
        <v>2</v>
      </c>
      <c r="R15" s="221"/>
      <c r="S15" s="222" t="s">
        <v>13</v>
      </c>
      <c r="T15" s="223"/>
      <c r="U15" s="167" t="s">
        <v>255</v>
      </c>
      <c r="V15" s="168"/>
      <c r="W15" s="169"/>
      <c r="X15" s="217" t="s">
        <v>223</v>
      </c>
      <c r="Y15" s="218"/>
      <c r="Z15" s="218"/>
      <c r="AA15" s="218"/>
      <c r="AB15" s="218"/>
      <c r="AC15" s="218"/>
      <c r="AD15" s="218"/>
      <c r="AE15" s="219"/>
    </row>
    <row r="16" spans="1:87" ht="160.5" customHeight="1" thickBot="1" x14ac:dyDescent="0.3">
      <c r="A16" s="245"/>
      <c r="B16" s="246"/>
      <c r="C16" s="247"/>
      <c r="D16" s="294" t="s">
        <v>145</v>
      </c>
      <c r="E16" s="295"/>
      <c r="F16" s="296"/>
      <c r="G16" s="47" t="s">
        <v>62</v>
      </c>
      <c r="H16" s="51" t="s">
        <v>270</v>
      </c>
      <c r="I16" s="52" t="s">
        <v>18</v>
      </c>
      <c r="J16" s="217" t="s">
        <v>80</v>
      </c>
      <c r="K16" s="218"/>
      <c r="L16" s="218"/>
      <c r="M16" s="219"/>
      <c r="N16" s="170" t="s">
        <v>61</v>
      </c>
      <c r="O16" s="172"/>
      <c r="P16" s="47">
        <v>3</v>
      </c>
      <c r="Q16" s="220">
        <v>2</v>
      </c>
      <c r="R16" s="221"/>
      <c r="S16" s="222" t="s">
        <v>13</v>
      </c>
      <c r="T16" s="297"/>
      <c r="U16" s="167" t="s">
        <v>256</v>
      </c>
      <c r="V16" s="168"/>
      <c r="W16" s="169"/>
      <c r="X16" s="217" t="s">
        <v>302</v>
      </c>
      <c r="Y16" s="218"/>
      <c r="Z16" s="218"/>
      <c r="AA16" s="218"/>
      <c r="AB16" s="218"/>
      <c r="AC16" s="218"/>
      <c r="AD16" s="218"/>
      <c r="AE16" s="219"/>
    </row>
    <row r="17" spans="1:31" ht="137.44999999999999" customHeight="1" thickBot="1" x14ac:dyDescent="0.3">
      <c r="A17" s="245"/>
      <c r="B17" s="246"/>
      <c r="C17" s="247"/>
      <c r="D17" s="220" t="s">
        <v>19</v>
      </c>
      <c r="E17" s="298"/>
      <c r="F17" s="221"/>
      <c r="G17" s="47" t="s">
        <v>62</v>
      </c>
      <c r="H17" s="48" t="s">
        <v>271</v>
      </c>
      <c r="I17" s="49" t="s">
        <v>84</v>
      </c>
      <c r="J17" s="217" t="s">
        <v>225</v>
      </c>
      <c r="K17" s="218"/>
      <c r="L17" s="218"/>
      <c r="M17" s="219"/>
      <c r="N17" s="170" t="s">
        <v>61</v>
      </c>
      <c r="O17" s="172"/>
      <c r="P17" s="47">
        <v>3</v>
      </c>
      <c r="Q17" s="220">
        <v>1</v>
      </c>
      <c r="R17" s="221"/>
      <c r="S17" s="299" t="s">
        <v>144</v>
      </c>
      <c r="T17" s="297"/>
      <c r="U17" s="167" t="s">
        <v>188</v>
      </c>
      <c r="V17" s="168"/>
      <c r="W17" s="169"/>
      <c r="X17" s="170" t="s">
        <v>231</v>
      </c>
      <c r="Y17" s="171"/>
      <c r="Z17" s="171"/>
      <c r="AA17" s="171"/>
      <c r="AB17" s="171"/>
      <c r="AC17" s="171"/>
      <c r="AD17" s="171"/>
      <c r="AE17" s="172"/>
    </row>
    <row r="18" spans="1:31" ht="93" customHeight="1" thickBot="1" x14ac:dyDescent="0.3">
      <c r="A18" s="245"/>
      <c r="B18" s="246"/>
      <c r="C18" s="247"/>
      <c r="D18" s="303" t="s">
        <v>20</v>
      </c>
      <c r="E18" s="304"/>
      <c r="F18" s="304"/>
      <c r="G18" s="57" t="s">
        <v>77</v>
      </c>
      <c r="H18" s="58" t="s">
        <v>272</v>
      </c>
      <c r="I18" s="59" t="s">
        <v>159</v>
      </c>
      <c r="J18" s="234" t="s">
        <v>226</v>
      </c>
      <c r="K18" s="237"/>
      <c r="L18" s="237"/>
      <c r="M18" s="238"/>
      <c r="N18" s="234" t="s">
        <v>224</v>
      </c>
      <c r="O18" s="238"/>
      <c r="P18" s="57">
        <v>2</v>
      </c>
      <c r="Q18" s="348">
        <v>1</v>
      </c>
      <c r="R18" s="349"/>
      <c r="S18" s="350" t="s">
        <v>14</v>
      </c>
      <c r="T18" s="351"/>
      <c r="U18" s="234" t="s">
        <v>190</v>
      </c>
      <c r="V18" s="235"/>
      <c r="W18" s="236"/>
      <c r="X18" s="234" t="s">
        <v>301</v>
      </c>
      <c r="Y18" s="237"/>
      <c r="Z18" s="237"/>
      <c r="AA18" s="237"/>
      <c r="AB18" s="237"/>
      <c r="AC18" s="237"/>
      <c r="AD18" s="237"/>
      <c r="AE18" s="238"/>
    </row>
    <row r="19" spans="1:31" ht="285.75" thickBot="1" x14ac:dyDescent="0.3">
      <c r="A19" s="291"/>
      <c r="B19" s="292"/>
      <c r="C19" s="293"/>
      <c r="D19" s="294" t="s">
        <v>21</v>
      </c>
      <c r="E19" s="295"/>
      <c r="F19" s="296"/>
      <c r="G19" s="47" t="s">
        <v>74</v>
      </c>
      <c r="H19" s="53"/>
      <c r="I19" s="54" t="s">
        <v>86</v>
      </c>
      <c r="J19" s="217" t="s">
        <v>227</v>
      </c>
      <c r="K19" s="218"/>
      <c r="L19" s="218"/>
      <c r="M19" s="219"/>
      <c r="N19" s="217" t="s">
        <v>230</v>
      </c>
      <c r="O19" s="219"/>
      <c r="P19" s="47">
        <v>2</v>
      </c>
      <c r="Q19" s="220">
        <v>2</v>
      </c>
      <c r="R19" s="221"/>
      <c r="S19" s="222" t="s">
        <v>13</v>
      </c>
      <c r="T19" s="223"/>
      <c r="U19" s="217" t="s">
        <v>191</v>
      </c>
      <c r="V19" s="171"/>
      <c r="W19" s="172"/>
      <c r="X19" s="170" t="s">
        <v>232</v>
      </c>
      <c r="Y19" s="171"/>
      <c r="Z19" s="171"/>
      <c r="AA19" s="171"/>
      <c r="AB19" s="171"/>
      <c r="AC19" s="171"/>
      <c r="AD19" s="171"/>
      <c r="AE19" s="172"/>
    </row>
    <row r="20" spans="1:31" ht="123" customHeight="1" thickBot="1" x14ac:dyDescent="0.3">
      <c r="A20" s="242" t="s">
        <v>22</v>
      </c>
      <c r="B20" s="243"/>
      <c r="C20" s="244"/>
      <c r="D20" s="305" t="s">
        <v>23</v>
      </c>
      <c r="E20" s="306"/>
      <c r="F20" s="307"/>
      <c r="G20" s="12" t="s">
        <v>70</v>
      </c>
      <c r="H20" s="20" t="s">
        <v>275</v>
      </c>
      <c r="I20" s="20" t="s">
        <v>168</v>
      </c>
      <c r="J20" s="308" t="s">
        <v>169</v>
      </c>
      <c r="K20" s="309"/>
      <c r="L20" s="309"/>
      <c r="M20" s="310"/>
      <c r="N20" s="308" t="s">
        <v>170</v>
      </c>
      <c r="O20" s="310"/>
      <c r="P20" s="12">
        <v>3</v>
      </c>
      <c r="Q20" s="358">
        <v>1</v>
      </c>
      <c r="R20" s="359"/>
      <c r="S20" s="360" t="s">
        <v>161</v>
      </c>
      <c r="T20" s="431"/>
      <c r="U20" s="308" t="s">
        <v>192</v>
      </c>
      <c r="V20" s="356"/>
      <c r="W20" s="357"/>
      <c r="X20" s="308" t="s">
        <v>228</v>
      </c>
      <c r="Y20" s="309"/>
      <c r="Z20" s="309"/>
      <c r="AA20" s="309"/>
      <c r="AB20" s="309"/>
      <c r="AC20" s="309"/>
      <c r="AD20" s="309"/>
      <c r="AE20" s="310"/>
    </row>
    <row r="21" spans="1:31" s="8" customFormat="1" ht="101.25" customHeight="1" thickBot="1" x14ac:dyDescent="0.3">
      <c r="A21" s="291"/>
      <c r="B21" s="292"/>
      <c r="C21" s="293"/>
      <c r="D21" s="152" t="s">
        <v>24</v>
      </c>
      <c r="E21" s="153"/>
      <c r="F21" s="154"/>
      <c r="G21" s="66" t="s">
        <v>193</v>
      </c>
      <c r="H21" s="67" t="s">
        <v>276</v>
      </c>
      <c r="I21" s="65" t="s">
        <v>124</v>
      </c>
      <c r="J21" s="314" t="s">
        <v>237</v>
      </c>
      <c r="K21" s="165"/>
      <c r="L21" s="165"/>
      <c r="M21" s="166"/>
      <c r="N21" s="315"/>
      <c r="O21" s="316"/>
      <c r="P21" s="64">
        <v>2</v>
      </c>
      <c r="Q21" s="317">
        <v>1</v>
      </c>
      <c r="R21" s="182"/>
      <c r="S21" s="181" t="s">
        <v>14</v>
      </c>
      <c r="T21" s="318"/>
      <c r="U21" s="155" t="s">
        <v>192</v>
      </c>
      <c r="V21" s="165"/>
      <c r="W21" s="166"/>
      <c r="X21" s="155" t="s">
        <v>303</v>
      </c>
      <c r="Y21" s="156"/>
      <c r="Z21" s="156"/>
      <c r="AA21" s="156"/>
      <c r="AB21" s="156"/>
      <c r="AC21" s="156"/>
      <c r="AD21" s="156"/>
      <c r="AE21" s="157"/>
    </row>
    <row r="22" spans="1:31" s="9" customFormat="1" ht="213" customHeight="1" thickBot="1" x14ac:dyDescent="0.3">
      <c r="A22" s="242" t="s">
        <v>25</v>
      </c>
      <c r="B22" s="243"/>
      <c r="C22" s="244"/>
      <c r="D22" s="204" t="s">
        <v>125</v>
      </c>
      <c r="E22" s="262"/>
      <c r="F22" s="205"/>
      <c r="G22" s="34" t="s">
        <v>87</v>
      </c>
      <c r="H22" s="36" t="s">
        <v>277</v>
      </c>
      <c r="I22" s="33" t="s">
        <v>126</v>
      </c>
      <c r="J22" s="319" t="s">
        <v>127</v>
      </c>
      <c r="K22" s="207"/>
      <c r="L22" s="207"/>
      <c r="M22" s="208"/>
      <c r="N22" s="199" t="s">
        <v>128</v>
      </c>
      <c r="O22" s="224"/>
      <c r="P22" s="34">
        <v>2</v>
      </c>
      <c r="Q22" s="320">
        <v>1</v>
      </c>
      <c r="R22" s="258"/>
      <c r="S22" s="201" t="s">
        <v>14</v>
      </c>
      <c r="T22" s="202"/>
      <c r="U22" s="103" t="s">
        <v>191</v>
      </c>
      <c r="V22" s="104"/>
      <c r="W22" s="206"/>
      <c r="X22" s="203" t="s">
        <v>304</v>
      </c>
      <c r="Y22" s="207"/>
      <c r="Z22" s="207"/>
      <c r="AA22" s="207"/>
      <c r="AB22" s="207"/>
      <c r="AC22" s="207"/>
      <c r="AD22" s="207"/>
      <c r="AE22" s="208"/>
    </row>
    <row r="23" spans="1:31" ht="90" customHeight="1" thickBot="1" x14ac:dyDescent="0.3">
      <c r="A23" s="291"/>
      <c r="B23" s="292"/>
      <c r="C23" s="293"/>
      <c r="D23" s="305" t="s">
        <v>171</v>
      </c>
      <c r="E23" s="306"/>
      <c r="F23" s="307"/>
      <c r="G23" s="12" t="s">
        <v>89</v>
      </c>
      <c r="H23" s="20" t="s">
        <v>278</v>
      </c>
      <c r="I23" s="20" t="s">
        <v>88</v>
      </c>
      <c r="J23" s="308" t="s">
        <v>90</v>
      </c>
      <c r="K23" s="356"/>
      <c r="L23" s="356"/>
      <c r="M23" s="357"/>
      <c r="N23" s="308" t="s">
        <v>41</v>
      </c>
      <c r="O23" s="357"/>
      <c r="P23" s="12">
        <v>2</v>
      </c>
      <c r="Q23" s="358">
        <v>1</v>
      </c>
      <c r="R23" s="359"/>
      <c r="S23" s="407" t="s">
        <v>14</v>
      </c>
      <c r="T23" s="408"/>
      <c r="U23" s="308" t="s">
        <v>192</v>
      </c>
      <c r="V23" s="356"/>
      <c r="W23" s="357"/>
      <c r="X23" s="308" t="s">
        <v>229</v>
      </c>
      <c r="Y23" s="356"/>
      <c r="Z23" s="356"/>
      <c r="AA23" s="356"/>
      <c r="AB23" s="356"/>
      <c r="AC23" s="356"/>
      <c r="AD23" s="356"/>
      <c r="AE23" s="357"/>
    </row>
    <row r="24" spans="1:31" ht="99" customHeight="1" thickBot="1" x14ac:dyDescent="0.3">
      <c r="A24" s="242" t="s">
        <v>26</v>
      </c>
      <c r="B24" s="243"/>
      <c r="C24" s="244"/>
      <c r="D24" s="311" t="s">
        <v>150</v>
      </c>
      <c r="E24" s="312"/>
      <c r="F24" s="313"/>
      <c r="G24" s="61" t="s">
        <v>81</v>
      </c>
      <c r="H24" s="62" t="s">
        <v>91</v>
      </c>
      <c r="I24" s="62" t="s">
        <v>233</v>
      </c>
      <c r="J24" s="96" t="s">
        <v>92</v>
      </c>
      <c r="K24" s="163"/>
      <c r="L24" s="163"/>
      <c r="M24" s="164"/>
      <c r="N24" s="96" t="s">
        <v>285</v>
      </c>
      <c r="O24" s="164"/>
      <c r="P24" s="61">
        <v>2</v>
      </c>
      <c r="Q24" s="190">
        <v>1</v>
      </c>
      <c r="R24" s="191"/>
      <c r="S24" s="192" t="s">
        <v>14</v>
      </c>
      <c r="T24" s="193"/>
      <c r="U24" s="96" t="s">
        <v>192</v>
      </c>
      <c r="V24" s="97"/>
      <c r="W24" s="188" t="s">
        <v>305</v>
      </c>
      <c r="X24" s="189"/>
      <c r="Y24" s="189"/>
      <c r="Z24" s="189"/>
      <c r="AA24" s="189"/>
      <c r="AB24" s="189"/>
      <c r="AC24" s="189"/>
      <c r="AD24" s="189"/>
      <c r="AE24" s="189"/>
    </row>
    <row r="25" spans="1:31" ht="78" customHeight="1" thickBot="1" x14ac:dyDescent="0.3">
      <c r="A25" s="245"/>
      <c r="B25" s="246"/>
      <c r="C25" s="247"/>
      <c r="D25" s="311" t="s">
        <v>162</v>
      </c>
      <c r="E25" s="312"/>
      <c r="F25" s="313"/>
      <c r="G25" s="61" t="s">
        <v>163</v>
      </c>
      <c r="H25" s="62" t="s">
        <v>279</v>
      </c>
      <c r="I25" s="62" t="s">
        <v>164</v>
      </c>
      <c r="J25" s="96" t="s">
        <v>165</v>
      </c>
      <c r="K25" s="163"/>
      <c r="L25" s="163"/>
      <c r="M25" s="164"/>
      <c r="N25" s="96" t="s">
        <v>285</v>
      </c>
      <c r="O25" s="164"/>
      <c r="P25" s="61">
        <v>2</v>
      </c>
      <c r="Q25" s="190">
        <v>1</v>
      </c>
      <c r="R25" s="191"/>
      <c r="S25" s="192" t="s">
        <v>14</v>
      </c>
      <c r="T25" s="193"/>
      <c r="U25" s="96" t="s">
        <v>194</v>
      </c>
      <c r="V25" s="97"/>
      <c r="W25" s="96" t="s">
        <v>234</v>
      </c>
      <c r="X25" s="163"/>
      <c r="Y25" s="163"/>
      <c r="Z25" s="163"/>
      <c r="AA25" s="163"/>
      <c r="AB25" s="163"/>
      <c r="AC25" s="163"/>
      <c r="AD25" s="163"/>
      <c r="AE25" s="164"/>
    </row>
    <row r="26" spans="1:31" ht="78.75" customHeight="1" thickBot="1" x14ac:dyDescent="0.3">
      <c r="A26" s="245"/>
      <c r="B26" s="246"/>
      <c r="C26" s="247"/>
      <c r="D26" s="311" t="s">
        <v>166</v>
      </c>
      <c r="E26" s="312"/>
      <c r="F26" s="313"/>
      <c r="G26" s="61" t="s">
        <v>163</v>
      </c>
      <c r="H26" s="62" t="s">
        <v>280</v>
      </c>
      <c r="I26" s="62" t="s">
        <v>164</v>
      </c>
      <c r="J26" s="96" t="s">
        <v>167</v>
      </c>
      <c r="K26" s="163"/>
      <c r="L26" s="163"/>
      <c r="M26" s="164"/>
      <c r="N26" s="96" t="s">
        <v>285</v>
      </c>
      <c r="O26" s="164"/>
      <c r="P26" s="61">
        <v>2</v>
      </c>
      <c r="Q26" s="190">
        <v>1</v>
      </c>
      <c r="R26" s="191"/>
      <c r="S26" s="192" t="s">
        <v>14</v>
      </c>
      <c r="T26" s="193"/>
      <c r="U26" s="96" t="s">
        <v>195</v>
      </c>
      <c r="V26" s="97"/>
      <c r="W26" s="98" t="s">
        <v>306</v>
      </c>
      <c r="X26" s="99"/>
      <c r="Y26" s="99"/>
      <c r="Z26" s="99"/>
      <c r="AA26" s="99"/>
      <c r="AB26" s="99"/>
      <c r="AC26" s="99"/>
      <c r="AD26" s="99"/>
      <c r="AE26" s="100"/>
    </row>
    <row r="27" spans="1:31" ht="129" customHeight="1" thickBot="1" x14ac:dyDescent="0.3">
      <c r="A27" s="291"/>
      <c r="B27" s="292"/>
      <c r="C27" s="293"/>
      <c r="D27" s="321" t="s">
        <v>27</v>
      </c>
      <c r="E27" s="322"/>
      <c r="F27" s="323"/>
      <c r="G27" s="55" t="s">
        <v>93</v>
      </c>
      <c r="H27" s="56" t="s">
        <v>157</v>
      </c>
      <c r="I27" s="56" t="s">
        <v>146</v>
      </c>
      <c r="J27" s="167" t="s">
        <v>94</v>
      </c>
      <c r="K27" s="215"/>
      <c r="L27" s="215"/>
      <c r="M27" s="216"/>
      <c r="N27" s="167" t="s">
        <v>286</v>
      </c>
      <c r="O27" s="216"/>
      <c r="P27" s="55">
        <v>2</v>
      </c>
      <c r="Q27" s="324">
        <v>1</v>
      </c>
      <c r="R27" s="325"/>
      <c r="S27" s="222" t="s">
        <v>112</v>
      </c>
      <c r="T27" s="325"/>
      <c r="U27" s="167" t="s">
        <v>251</v>
      </c>
      <c r="V27" s="169"/>
      <c r="W27" s="185" t="s">
        <v>235</v>
      </c>
      <c r="X27" s="186"/>
      <c r="Y27" s="186"/>
      <c r="Z27" s="186"/>
      <c r="AA27" s="186"/>
      <c r="AB27" s="186"/>
      <c r="AC27" s="186"/>
      <c r="AD27" s="186"/>
      <c r="AE27" s="187"/>
    </row>
    <row r="28" spans="1:31" ht="92.25" customHeight="1" thickBot="1" x14ac:dyDescent="0.3">
      <c r="A28" s="129" t="s">
        <v>154</v>
      </c>
      <c r="B28" s="130"/>
      <c r="C28" s="131"/>
      <c r="D28" s="138" t="s">
        <v>109</v>
      </c>
      <c r="E28" s="139"/>
      <c r="F28" s="140"/>
      <c r="G28" s="68" t="s">
        <v>71</v>
      </c>
      <c r="H28" s="69" t="s">
        <v>106</v>
      </c>
      <c r="I28" s="69" t="s">
        <v>151</v>
      </c>
      <c r="J28" s="160" t="s">
        <v>196</v>
      </c>
      <c r="K28" s="162"/>
      <c r="L28" s="162"/>
      <c r="M28" s="161"/>
      <c r="N28" s="160" t="s">
        <v>287</v>
      </c>
      <c r="O28" s="161"/>
      <c r="P28" s="68">
        <v>2</v>
      </c>
      <c r="Q28" s="178">
        <v>1</v>
      </c>
      <c r="R28" s="179"/>
      <c r="S28" s="180" t="s">
        <v>14</v>
      </c>
      <c r="T28" s="184"/>
      <c r="U28" s="160" t="s">
        <v>197</v>
      </c>
      <c r="V28" s="176"/>
      <c r="W28" s="74"/>
      <c r="X28" s="183" t="s">
        <v>307</v>
      </c>
      <c r="Y28" s="162"/>
      <c r="Z28" s="162"/>
      <c r="AA28" s="162"/>
      <c r="AB28" s="162"/>
      <c r="AC28" s="162"/>
      <c r="AD28" s="162"/>
      <c r="AE28" s="161"/>
    </row>
    <row r="29" spans="1:31" s="8" customFormat="1" ht="88.5" customHeight="1" thickBot="1" x14ac:dyDescent="0.3">
      <c r="A29" s="132"/>
      <c r="B29" s="133"/>
      <c r="C29" s="134"/>
      <c r="D29" s="138" t="s">
        <v>153</v>
      </c>
      <c r="E29" s="139"/>
      <c r="F29" s="140"/>
      <c r="G29" s="75" t="s">
        <v>107</v>
      </c>
      <c r="H29" s="69" t="s">
        <v>152</v>
      </c>
      <c r="I29" s="69" t="s">
        <v>108</v>
      </c>
      <c r="J29" s="160" t="s">
        <v>95</v>
      </c>
      <c r="K29" s="162"/>
      <c r="L29" s="162"/>
      <c r="M29" s="161"/>
      <c r="N29" s="160" t="s">
        <v>288</v>
      </c>
      <c r="O29" s="161"/>
      <c r="P29" s="68">
        <v>2</v>
      </c>
      <c r="Q29" s="178">
        <v>1</v>
      </c>
      <c r="R29" s="179"/>
      <c r="S29" s="180" t="s">
        <v>14</v>
      </c>
      <c r="T29" s="184"/>
      <c r="U29" s="160" t="s">
        <v>197</v>
      </c>
      <c r="V29" s="176"/>
      <c r="W29" s="194" t="s">
        <v>308</v>
      </c>
      <c r="X29" s="183"/>
      <c r="Y29" s="183"/>
      <c r="Z29" s="183"/>
      <c r="AA29" s="183"/>
      <c r="AB29" s="183"/>
      <c r="AC29" s="183"/>
      <c r="AD29" s="183"/>
      <c r="AE29" s="195"/>
    </row>
    <row r="30" spans="1:31" ht="76.5" customHeight="1" thickBot="1" x14ac:dyDescent="0.3">
      <c r="A30" s="135"/>
      <c r="B30" s="136"/>
      <c r="C30" s="137"/>
      <c r="D30" s="152" t="s">
        <v>28</v>
      </c>
      <c r="E30" s="153"/>
      <c r="F30" s="154"/>
      <c r="G30" s="64" t="s">
        <v>79</v>
      </c>
      <c r="H30" s="65" t="s">
        <v>276</v>
      </c>
      <c r="I30" s="65" t="s">
        <v>236</v>
      </c>
      <c r="J30" s="155" t="s">
        <v>78</v>
      </c>
      <c r="K30" s="156"/>
      <c r="L30" s="156"/>
      <c r="M30" s="157"/>
      <c r="N30" s="158" t="s">
        <v>289</v>
      </c>
      <c r="O30" s="159"/>
      <c r="P30" s="64">
        <v>2</v>
      </c>
      <c r="Q30" s="152">
        <v>1</v>
      </c>
      <c r="R30" s="154"/>
      <c r="S30" s="181" t="s">
        <v>112</v>
      </c>
      <c r="T30" s="182"/>
      <c r="U30" s="155" t="s">
        <v>197</v>
      </c>
      <c r="V30" s="165"/>
      <c r="W30" s="166"/>
      <c r="X30" s="155" t="s">
        <v>309</v>
      </c>
      <c r="Y30" s="156"/>
      <c r="Z30" s="156"/>
      <c r="AA30" s="156"/>
      <c r="AB30" s="156"/>
      <c r="AC30" s="156"/>
      <c r="AD30" s="156"/>
      <c r="AE30" s="157"/>
    </row>
    <row r="31" spans="1:31" ht="84" customHeight="1" thickBot="1" x14ac:dyDescent="0.3">
      <c r="A31" s="336" t="s">
        <v>29</v>
      </c>
      <c r="B31" s="337"/>
      <c r="C31" s="338"/>
      <c r="D31" s="303" t="s">
        <v>155</v>
      </c>
      <c r="E31" s="304"/>
      <c r="F31" s="345"/>
      <c r="G31" s="57" t="s">
        <v>77</v>
      </c>
      <c r="H31" s="60" t="s">
        <v>160</v>
      </c>
      <c r="I31" s="59" t="s">
        <v>290</v>
      </c>
      <c r="J31" s="234" t="s">
        <v>158</v>
      </c>
      <c r="K31" s="237"/>
      <c r="L31" s="237"/>
      <c r="M31" s="238"/>
      <c r="N31" s="346"/>
      <c r="O31" s="347"/>
      <c r="P31" s="57">
        <v>2</v>
      </c>
      <c r="Q31" s="348">
        <v>1</v>
      </c>
      <c r="R31" s="349"/>
      <c r="S31" s="350" t="s">
        <v>115</v>
      </c>
      <c r="T31" s="351"/>
      <c r="U31" s="346"/>
      <c r="V31" s="352"/>
      <c r="W31" s="347"/>
      <c r="X31" s="430" t="s">
        <v>310</v>
      </c>
      <c r="Y31" s="237"/>
      <c r="Z31" s="237"/>
      <c r="AA31" s="237"/>
      <c r="AB31" s="237"/>
      <c r="AC31" s="237"/>
      <c r="AD31" s="237"/>
      <c r="AE31" s="238"/>
    </row>
    <row r="32" spans="1:31" ht="135.75" thickBot="1" x14ac:dyDescent="0.3">
      <c r="A32" s="336" t="s">
        <v>30</v>
      </c>
      <c r="B32" s="337"/>
      <c r="C32" s="338"/>
      <c r="D32" s="326" t="s">
        <v>147</v>
      </c>
      <c r="E32" s="327"/>
      <c r="F32" s="328"/>
      <c r="G32" s="10" t="s">
        <v>156</v>
      </c>
      <c r="H32" s="11" t="s">
        <v>281</v>
      </c>
      <c r="I32" s="11" t="s">
        <v>76</v>
      </c>
      <c r="J32" s="329" t="s">
        <v>291</v>
      </c>
      <c r="K32" s="330"/>
      <c r="L32" s="330"/>
      <c r="M32" s="331"/>
      <c r="N32" s="329" t="s">
        <v>238</v>
      </c>
      <c r="O32" s="332"/>
      <c r="P32" s="10">
        <v>2</v>
      </c>
      <c r="Q32" s="333">
        <v>1</v>
      </c>
      <c r="R32" s="334"/>
      <c r="S32" s="335" t="s">
        <v>112</v>
      </c>
      <c r="T32" s="334"/>
      <c r="U32" s="329" t="s">
        <v>198</v>
      </c>
      <c r="V32" s="339"/>
      <c r="W32" s="332"/>
      <c r="X32" s="329" t="s">
        <v>311</v>
      </c>
      <c r="Y32" s="339"/>
      <c r="Z32" s="339"/>
      <c r="AA32" s="339"/>
      <c r="AB32" s="339"/>
      <c r="AC32" s="339"/>
      <c r="AD32" s="339"/>
      <c r="AE32" s="332"/>
    </row>
    <row r="33" spans="1:32" ht="15.75" thickBot="1" x14ac:dyDescent="0.3"/>
    <row r="34" spans="1:32" ht="36" customHeight="1" thickBot="1" x14ac:dyDescent="0.3">
      <c r="A34" s="239" t="s">
        <v>67</v>
      </c>
      <c r="B34" s="240"/>
      <c r="C34" s="240"/>
      <c r="D34" s="240"/>
      <c r="E34" s="240"/>
      <c r="F34" s="240"/>
      <c r="G34" s="240"/>
      <c r="H34" s="240"/>
      <c r="I34" s="241"/>
      <c r="J34" s="264" t="s">
        <v>68</v>
      </c>
      <c r="K34" s="265"/>
      <c r="L34" s="265"/>
      <c r="M34" s="265"/>
      <c r="N34" s="265"/>
      <c r="O34" s="265"/>
      <c r="P34" s="265"/>
      <c r="Q34" s="265"/>
      <c r="R34" s="265"/>
      <c r="S34" s="265"/>
      <c r="T34" s="265"/>
      <c r="U34" s="265"/>
      <c r="V34" s="265"/>
      <c r="W34" s="266"/>
      <c r="X34" s="399" t="s">
        <v>12</v>
      </c>
      <c r="Y34" s="400"/>
      <c r="Z34" s="400"/>
      <c r="AA34" s="400"/>
      <c r="AB34" s="400"/>
      <c r="AC34" s="400"/>
      <c r="AD34" s="400"/>
      <c r="AE34" s="400"/>
    </row>
    <row r="35" spans="1:32" ht="39.75" customHeight="1" thickBot="1" x14ac:dyDescent="0.3">
      <c r="A35" s="141" t="s">
        <v>31</v>
      </c>
      <c r="B35" s="248"/>
      <c r="C35" s="249"/>
      <c r="D35" s="141" t="s">
        <v>8</v>
      </c>
      <c r="E35" s="142"/>
      <c r="F35" s="143"/>
      <c r="G35" s="147" t="s">
        <v>69</v>
      </c>
      <c r="H35" s="255" t="s">
        <v>9</v>
      </c>
      <c r="I35" s="253" t="s">
        <v>2</v>
      </c>
      <c r="J35" s="275" t="s">
        <v>10</v>
      </c>
      <c r="K35" s="276"/>
      <c r="L35" s="276"/>
      <c r="M35" s="277"/>
      <c r="N35" s="275" t="s">
        <v>3</v>
      </c>
      <c r="O35" s="277"/>
      <c r="P35" s="267" t="s">
        <v>4</v>
      </c>
      <c r="Q35" s="268"/>
      <c r="R35" s="268"/>
      <c r="S35" s="268"/>
      <c r="T35" s="268"/>
      <c r="U35" s="268"/>
      <c r="V35" s="268"/>
      <c r="W35" s="269"/>
      <c r="X35" s="409" t="s">
        <v>96</v>
      </c>
      <c r="Y35" s="410"/>
      <c r="Z35" s="410"/>
      <c r="AA35" s="410"/>
      <c r="AB35" s="410"/>
      <c r="AC35" s="410"/>
      <c r="AD35" s="410"/>
      <c r="AE35" s="411"/>
    </row>
    <row r="36" spans="1:32" ht="62.25" customHeight="1" thickBot="1" x14ac:dyDescent="0.3">
      <c r="A36" s="250"/>
      <c r="B36" s="251"/>
      <c r="C36" s="252"/>
      <c r="D36" s="144"/>
      <c r="E36" s="145"/>
      <c r="F36" s="146"/>
      <c r="G36" s="148"/>
      <c r="H36" s="256"/>
      <c r="I36" s="254"/>
      <c r="J36" s="278"/>
      <c r="K36" s="279"/>
      <c r="L36" s="279"/>
      <c r="M36" s="280"/>
      <c r="N36" s="278"/>
      <c r="O36" s="280"/>
      <c r="P36" s="1" t="s">
        <v>5</v>
      </c>
      <c r="Q36" s="173" t="s">
        <v>6</v>
      </c>
      <c r="R36" s="174"/>
      <c r="S36" s="173" t="s">
        <v>7</v>
      </c>
      <c r="T36" s="174"/>
      <c r="U36" s="173" t="s">
        <v>11</v>
      </c>
      <c r="V36" s="290"/>
      <c r="W36" s="174"/>
      <c r="X36" s="412"/>
      <c r="Y36" s="413"/>
      <c r="Z36" s="413"/>
      <c r="AA36" s="413"/>
      <c r="AB36" s="413"/>
      <c r="AC36" s="413"/>
      <c r="AD36" s="413"/>
      <c r="AE36" s="414"/>
    </row>
    <row r="37" spans="1:32" ht="345.75" thickBot="1" x14ac:dyDescent="0.3">
      <c r="A37" s="242" t="s">
        <v>32</v>
      </c>
      <c r="B37" s="243"/>
      <c r="C37" s="244"/>
      <c r="D37" s="305" t="s">
        <v>33</v>
      </c>
      <c r="E37" s="306"/>
      <c r="F37" s="307"/>
      <c r="G37" s="13" t="s">
        <v>70</v>
      </c>
      <c r="H37" s="14" t="s">
        <v>172</v>
      </c>
      <c r="I37" s="20" t="s">
        <v>173</v>
      </c>
      <c r="J37" s="308" t="s">
        <v>174</v>
      </c>
      <c r="K37" s="356"/>
      <c r="L37" s="356"/>
      <c r="M37" s="357"/>
      <c r="N37" s="308" t="s">
        <v>175</v>
      </c>
      <c r="O37" s="310"/>
      <c r="P37" s="12">
        <v>3</v>
      </c>
      <c r="Q37" s="358">
        <v>2</v>
      </c>
      <c r="R37" s="359"/>
      <c r="S37" s="360" t="s">
        <v>13</v>
      </c>
      <c r="T37" s="361"/>
      <c r="U37" s="308" t="s">
        <v>199</v>
      </c>
      <c r="V37" s="356"/>
      <c r="W37" s="357"/>
      <c r="X37" s="308" t="s">
        <v>239</v>
      </c>
      <c r="Y37" s="309"/>
      <c r="Z37" s="309"/>
      <c r="AA37" s="309"/>
      <c r="AB37" s="309"/>
      <c r="AC37" s="309"/>
      <c r="AD37" s="309"/>
      <c r="AE37" s="310"/>
      <c r="AF37" s="21"/>
    </row>
    <row r="38" spans="1:32" ht="141" customHeight="1" thickBot="1" x14ac:dyDescent="0.3">
      <c r="A38" s="291"/>
      <c r="B38" s="292"/>
      <c r="C38" s="293"/>
      <c r="D38" s="305" t="s">
        <v>34</v>
      </c>
      <c r="E38" s="306"/>
      <c r="F38" s="307"/>
      <c r="G38" s="12" t="s">
        <v>70</v>
      </c>
      <c r="H38" s="23" t="s">
        <v>176</v>
      </c>
      <c r="I38" s="22" t="s">
        <v>177</v>
      </c>
      <c r="J38" s="308" t="s">
        <v>263</v>
      </c>
      <c r="K38" s="356"/>
      <c r="L38" s="356"/>
      <c r="M38" s="357"/>
      <c r="N38" s="362" t="s">
        <v>178</v>
      </c>
      <c r="O38" s="363"/>
      <c r="P38" s="12">
        <v>3</v>
      </c>
      <c r="Q38" s="358">
        <v>2</v>
      </c>
      <c r="R38" s="359"/>
      <c r="S38" s="360" t="s">
        <v>13</v>
      </c>
      <c r="T38" s="361"/>
      <c r="U38" s="362" t="s">
        <v>199</v>
      </c>
      <c r="V38" s="415"/>
      <c r="W38" s="363"/>
      <c r="X38" s="362" t="s">
        <v>312</v>
      </c>
      <c r="Y38" s="415"/>
      <c r="Z38" s="415"/>
      <c r="AA38" s="415"/>
      <c r="AB38" s="415"/>
      <c r="AC38" s="415"/>
      <c r="AD38" s="415"/>
      <c r="AE38" s="363"/>
    </row>
    <row r="39" spans="1:32" ht="216.75" customHeight="1" thickBot="1" x14ac:dyDescent="0.3">
      <c r="A39" s="105" t="s">
        <v>35</v>
      </c>
      <c r="B39" s="106"/>
      <c r="C39" s="107"/>
      <c r="D39" s="138" t="s">
        <v>36</v>
      </c>
      <c r="E39" s="139"/>
      <c r="F39" s="140"/>
      <c r="G39" s="68" t="s">
        <v>71</v>
      </c>
      <c r="H39" s="69" t="s">
        <v>282</v>
      </c>
      <c r="I39" s="70" t="s">
        <v>139</v>
      </c>
      <c r="J39" s="149" t="s">
        <v>142</v>
      </c>
      <c r="K39" s="150"/>
      <c r="L39" s="150"/>
      <c r="M39" s="151"/>
      <c r="N39" s="149" t="s">
        <v>293</v>
      </c>
      <c r="O39" s="177"/>
      <c r="P39" s="68">
        <v>2</v>
      </c>
      <c r="Q39" s="178">
        <v>1</v>
      </c>
      <c r="R39" s="179"/>
      <c r="S39" s="180" t="s">
        <v>14</v>
      </c>
      <c r="T39" s="179"/>
      <c r="U39" s="160" t="s">
        <v>198</v>
      </c>
      <c r="V39" s="175"/>
      <c r="W39" s="176"/>
      <c r="X39" s="160" t="s">
        <v>313</v>
      </c>
      <c r="Y39" s="175"/>
      <c r="Z39" s="175"/>
      <c r="AA39" s="175"/>
      <c r="AB39" s="175"/>
      <c r="AC39" s="175"/>
      <c r="AD39" s="175"/>
      <c r="AE39" s="176"/>
    </row>
    <row r="40" spans="1:32" ht="144" customHeight="1" thickBot="1" x14ac:dyDescent="0.3">
      <c r="A40" s="108"/>
      <c r="B40" s="109"/>
      <c r="C40" s="110"/>
      <c r="D40" s="138" t="s">
        <v>136</v>
      </c>
      <c r="E40" s="139"/>
      <c r="F40" s="140"/>
      <c r="G40" s="68" t="s">
        <v>71</v>
      </c>
      <c r="H40" s="69" t="s">
        <v>283</v>
      </c>
      <c r="I40" s="70" t="s">
        <v>140</v>
      </c>
      <c r="J40" s="149" t="s">
        <v>200</v>
      </c>
      <c r="K40" s="150"/>
      <c r="L40" s="150"/>
      <c r="M40" s="151"/>
      <c r="N40" s="149" t="s">
        <v>201</v>
      </c>
      <c r="O40" s="177"/>
      <c r="P40" s="68">
        <v>0</v>
      </c>
      <c r="Q40" s="138">
        <v>0</v>
      </c>
      <c r="R40" s="140"/>
      <c r="S40" s="180" t="s">
        <v>14</v>
      </c>
      <c r="T40" s="184"/>
      <c r="U40" s="160" t="s">
        <v>198</v>
      </c>
      <c r="V40" s="162"/>
      <c r="W40" s="161"/>
      <c r="X40" s="160" t="s">
        <v>202</v>
      </c>
      <c r="Y40" s="175"/>
      <c r="Z40" s="175"/>
      <c r="AA40" s="175"/>
      <c r="AB40" s="175"/>
      <c r="AC40" s="175"/>
      <c r="AD40" s="175"/>
      <c r="AE40" s="176"/>
    </row>
    <row r="41" spans="1:32" ht="167.25" customHeight="1" thickBot="1" x14ac:dyDescent="0.3">
      <c r="A41" s="111"/>
      <c r="B41" s="112"/>
      <c r="C41" s="113"/>
      <c r="D41" s="138" t="s">
        <v>137</v>
      </c>
      <c r="E41" s="139"/>
      <c r="F41" s="140"/>
      <c r="G41" s="68" t="s">
        <v>71</v>
      </c>
      <c r="H41" s="69" t="s">
        <v>138</v>
      </c>
      <c r="I41" s="70" t="s">
        <v>141</v>
      </c>
      <c r="J41" s="160" t="s">
        <v>240</v>
      </c>
      <c r="K41" s="175"/>
      <c r="L41" s="175"/>
      <c r="M41" s="176"/>
      <c r="N41" s="149" t="s">
        <v>292</v>
      </c>
      <c r="O41" s="177"/>
      <c r="P41" s="68">
        <v>2</v>
      </c>
      <c r="Q41" s="178">
        <v>1</v>
      </c>
      <c r="R41" s="179"/>
      <c r="S41" s="180" t="s">
        <v>14</v>
      </c>
      <c r="T41" s="179"/>
      <c r="U41" s="160" t="s">
        <v>203</v>
      </c>
      <c r="V41" s="175"/>
      <c r="W41" s="176"/>
      <c r="X41" s="160" t="s">
        <v>314</v>
      </c>
      <c r="Y41" s="175"/>
      <c r="Z41" s="175"/>
      <c r="AA41" s="175"/>
      <c r="AB41" s="175"/>
      <c r="AC41" s="175"/>
      <c r="AD41" s="175"/>
      <c r="AE41" s="176"/>
    </row>
    <row r="42" spans="1:32" ht="154.15" customHeight="1" thickBot="1" x14ac:dyDescent="0.3">
      <c r="A42" s="105" t="s">
        <v>100</v>
      </c>
      <c r="B42" s="106"/>
      <c r="C42" s="107"/>
      <c r="D42" s="114" t="s">
        <v>242</v>
      </c>
      <c r="E42" s="115"/>
      <c r="F42" s="116"/>
      <c r="G42" s="123" t="s">
        <v>104</v>
      </c>
      <c r="H42" s="126"/>
      <c r="I42" s="396" t="s">
        <v>134</v>
      </c>
      <c r="J42" s="368" t="s">
        <v>135</v>
      </c>
      <c r="K42" s="369"/>
      <c r="L42" s="369"/>
      <c r="M42" s="370"/>
      <c r="N42" s="371"/>
      <c r="O42" s="372"/>
      <c r="P42" s="37">
        <v>2</v>
      </c>
      <c r="Q42" s="373">
        <v>1</v>
      </c>
      <c r="R42" s="374"/>
      <c r="S42" s="375" t="s">
        <v>14</v>
      </c>
      <c r="T42" s="376"/>
      <c r="U42" s="401" t="s">
        <v>204</v>
      </c>
      <c r="V42" s="402"/>
      <c r="W42" s="403"/>
      <c r="X42" s="353" t="s">
        <v>315</v>
      </c>
      <c r="Y42" s="354"/>
      <c r="Z42" s="354"/>
      <c r="AA42" s="354"/>
      <c r="AB42" s="354"/>
      <c r="AC42" s="354"/>
      <c r="AD42" s="354"/>
      <c r="AE42" s="355"/>
    </row>
    <row r="43" spans="1:32" ht="129" customHeight="1" thickBot="1" x14ac:dyDescent="0.3">
      <c r="A43" s="108"/>
      <c r="B43" s="109"/>
      <c r="C43" s="110"/>
      <c r="D43" s="117"/>
      <c r="E43" s="118"/>
      <c r="F43" s="119"/>
      <c r="G43" s="124"/>
      <c r="H43" s="127"/>
      <c r="I43" s="397"/>
      <c r="J43" s="368" t="s">
        <v>101</v>
      </c>
      <c r="K43" s="354"/>
      <c r="L43" s="354"/>
      <c r="M43" s="355"/>
      <c r="N43" s="380"/>
      <c r="O43" s="381"/>
      <c r="P43" s="34">
        <v>2</v>
      </c>
      <c r="Q43" s="426">
        <v>1</v>
      </c>
      <c r="R43" s="427"/>
      <c r="S43" s="428" t="s">
        <v>14</v>
      </c>
      <c r="T43" s="429"/>
      <c r="U43" s="103" t="s">
        <v>204</v>
      </c>
      <c r="V43" s="343"/>
      <c r="W43" s="344"/>
      <c r="X43" s="387" t="s">
        <v>320</v>
      </c>
      <c r="Y43" s="281"/>
      <c r="Z43" s="281"/>
      <c r="AA43" s="281"/>
      <c r="AB43" s="281"/>
      <c r="AC43" s="281"/>
      <c r="AD43" s="281"/>
      <c r="AE43" s="200"/>
    </row>
    <row r="44" spans="1:32" ht="254.45" customHeight="1" thickBot="1" x14ac:dyDescent="0.3">
      <c r="A44" s="108"/>
      <c r="B44" s="109"/>
      <c r="C44" s="110"/>
      <c r="D44" s="117"/>
      <c r="E44" s="118"/>
      <c r="F44" s="119"/>
      <c r="G44" s="124"/>
      <c r="H44" s="127"/>
      <c r="I44" s="397"/>
      <c r="J44" s="377" t="s">
        <v>102</v>
      </c>
      <c r="K44" s="378"/>
      <c r="L44" s="378"/>
      <c r="M44" s="379"/>
      <c r="N44" s="38"/>
      <c r="O44" s="39"/>
      <c r="P44" s="40">
        <v>2</v>
      </c>
      <c r="Q44" s="231">
        <v>2</v>
      </c>
      <c r="R44" s="232"/>
      <c r="S44" s="201" t="s">
        <v>13</v>
      </c>
      <c r="T44" s="202"/>
      <c r="U44" s="103" t="s">
        <v>259</v>
      </c>
      <c r="V44" s="104"/>
      <c r="W44" s="41"/>
      <c r="X44" s="423" t="s">
        <v>316</v>
      </c>
      <c r="Y44" s="424"/>
      <c r="Z44" s="424"/>
      <c r="AA44" s="424"/>
      <c r="AB44" s="424"/>
      <c r="AC44" s="424"/>
      <c r="AD44" s="424"/>
      <c r="AE44" s="425"/>
    </row>
    <row r="45" spans="1:32" ht="155.25" customHeight="1" thickBot="1" x14ac:dyDescent="0.3">
      <c r="A45" s="108"/>
      <c r="B45" s="109"/>
      <c r="C45" s="110"/>
      <c r="D45" s="117"/>
      <c r="E45" s="118"/>
      <c r="F45" s="119"/>
      <c r="G45" s="124"/>
      <c r="H45" s="127"/>
      <c r="I45" s="397"/>
      <c r="J45" s="203" t="s">
        <v>103</v>
      </c>
      <c r="K45" s="197"/>
      <c r="L45" s="197"/>
      <c r="M45" s="198"/>
      <c r="N45" s="38"/>
      <c r="O45" s="39"/>
      <c r="P45" s="40">
        <v>2</v>
      </c>
      <c r="Q45" s="231">
        <v>2</v>
      </c>
      <c r="R45" s="232"/>
      <c r="S45" s="201" t="s">
        <v>13</v>
      </c>
      <c r="T45" s="233"/>
      <c r="U45" s="101" t="s">
        <v>260</v>
      </c>
      <c r="V45" s="102"/>
      <c r="W45" s="41"/>
      <c r="X45" s="368" t="s">
        <v>317</v>
      </c>
      <c r="Y45" s="354"/>
      <c r="Z45" s="354"/>
      <c r="AA45" s="354"/>
      <c r="AB45" s="354"/>
      <c r="AC45" s="354"/>
      <c r="AD45" s="354"/>
      <c r="AE45" s="355"/>
    </row>
    <row r="46" spans="1:32" ht="131.25" customHeight="1" thickBot="1" x14ac:dyDescent="0.3">
      <c r="A46" s="108"/>
      <c r="B46" s="109"/>
      <c r="C46" s="110"/>
      <c r="D46" s="117"/>
      <c r="E46" s="118"/>
      <c r="F46" s="119"/>
      <c r="G46" s="124"/>
      <c r="H46" s="127"/>
      <c r="I46" s="397"/>
      <c r="J46" s="416" t="s">
        <v>258</v>
      </c>
      <c r="K46" s="417"/>
      <c r="L46" s="417"/>
      <c r="M46" s="418"/>
      <c r="N46" s="380"/>
      <c r="O46" s="419"/>
      <c r="P46" s="40">
        <v>2</v>
      </c>
      <c r="Q46" s="231">
        <v>1</v>
      </c>
      <c r="R46" s="232"/>
      <c r="S46" s="201" t="s">
        <v>14</v>
      </c>
      <c r="T46" s="233"/>
      <c r="U46" s="103" t="s">
        <v>204</v>
      </c>
      <c r="V46" s="343"/>
      <c r="W46" s="41"/>
      <c r="X46" s="404" t="s">
        <v>318</v>
      </c>
      <c r="Y46" s="405"/>
      <c r="Z46" s="405"/>
      <c r="AA46" s="405"/>
      <c r="AB46" s="405"/>
      <c r="AC46" s="405"/>
      <c r="AD46" s="405"/>
      <c r="AE46" s="406"/>
    </row>
    <row r="47" spans="1:32" ht="129.75" customHeight="1" thickBot="1" x14ac:dyDescent="0.3">
      <c r="A47" s="111"/>
      <c r="B47" s="112"/>
      <c r="C47" s="113"/>
      <c r="D47" s="120"/>
      <c r="E47" s="121"/>
      <c r="F47" s="122"/>
      <c r="G47" s="125"/>
      <c r="H47" s="128"/>
      <c r="I47" s="398"/>
      <c r="J47" s="203" t="s">
        <v>257</v>
      </c>
      <c r="K47" s="197"/>
      <c r="L47" s="197"/>
      <c r="M47" s="198"/>
      <c r="N47" s="43"/>
      <c r="O47" s="44"/>
      <c r="P47" s="40">
        <v>1</v>
      </c>
      <c r="Q47" s="231">
        <v>1</v>
      </c>
      <c r="R47" s="232"/>
      <c r="S47" s="201" t="s">
        <v>14</v>
      </c>
      <c r="T47" s="233"/>
      <c r="U47" s="103" t="s">
        <v>204</v>
      </c>
      <c r="V47" s="104"/>
      <c r="W47" s="42"/>
      <c r="X47" s="353" t="s">
        <v>319</v>
      </c>
      <c r="Y47" s="354"/>
      <c r="Z47" s="354"/>
      <c r="AA47" s="354"/>
      <c r="AB47" s="354"/>
      <c r="AC47" s="354"/>
      <c r="AD47" s="354"/>
      <c r="AE47" s="355"/>
    </row>
    <row r="48" spans="1:32" s="8" customFormat="1" ht="153" customHeight="1" thickBot="1" x14ac:dyDescent="0.3">
      <c r="A48" s="340" t="s">
        <v>37</v>
      </c>
      <c r="B48" s="341"/>
      <c r="C48" s="342"/>
      <c r="D48" s="320" t="s">
        <v>38</v>
      </c>
      <c r="E48" s="257"/>
      <c r="F48" s="258"/>
      <c r="G48" s="34" t="s">
        <v>104</v>
      </c>
      <c r="H48" s="45"/>
      <c r="I48" s="46" t="s">
        <v>129</v>
      </c>
      <c r="J48" s="203" t="s">
        <v>130</v>
      </c>
      <c r="K48" s="197"/>
      <c r="L48" s="197"/>
      <c r="M48" s="198"/>
      <c r="N48" s="384" t="s">
        <v>131</v>
      </c>
      <c r="O48" s="385"/>
      <c r="P48" s="34">
        <v>3</v>
      </c>
      <c r="Q48" s="231">
        <v>1</v>
      </c>
      <c r="R48" s="232"/>
      <c r="S48" s="386" t="s">
        <v>14</v>
      </c>
      <c r="T48" s="258"/>
      <c r="U48" s="103" t="s">
        <v>204</v>
      </c>
      <c r="V48" s="343"/>
      <c r="W48" s="344"/>
      <c r="X48" s="203" t="s">
        <v>245</v>
      </c>
      <c r="Y48" s="197"/>
      <c r="Z48" s="197"/>
      <c r="AA48" s="197"/>
      <c r="AB48" s="197"/>
      <c r="AC48" s="197"/>
      <c r="AD48" s="197"/>
      <c r="AE48" s="198"/>
    </row>
    <row r="49" spans="1:31" ht="80.25" customHeight="1" thickBot="1" x14ac:dyDescent="0.3">
      <c r="A49" s="105" t="s">
        <v>39</v>
      </c>
      <c r="B49" s="106"/>
      <c r="C49" s="107"/>
      <c r="D49" s="326" t="s">
        <v>73</v>
      </c>
      <c r="E49" s="327"/>
      <c r="F49" s="328"/>
      <c r="G49" s="10" t="s">
        <v>74</v>
      </c>
      <c r="H49" s="73" t="s">
        <v>284</v>
      </c>
      <c r="I49" s="24" t="s">
        <v>75</v>
      </c>
      <c r="J49" s="329" t="s">
        <v>296</v>
      </c>
      <c r="K49" s="339"/>
      <c r="L49" s="339"/>
      <c r="M49" s="332"/>
      <c r="N49" s="329" t="s">
        <v>261</v>
      </c>
      <c r="O49" s="332"/>
      <c r="P49" s="10">
        <v>2</v>
      </c>
      <c r="Q49" s="333">
        <v>1</v>
      </c>
      <c r="R49" s="334"/>
      <c r="S49" s="364" t="s">
        <v>14</v>
      </c>
      <c r="T49" s="334"/>
      <c r="U49" s="329" t="s">
        <v>204</v>
      </c>
      <c r="V49" s="339"/>
      <c r="W49" s="332"/>
      <c r="X49" s="365" t="s">
        <v>244</v>
      </c>
      <c r="Y49" s="366"/>
      <c r="Z49" s="366"/>
      <c r="AA49" s="366"/>
      <c r="AB49" s="366"/>
      <c r="AC49" s="366"/>
      <c r="AD49" s="366"/>
      <c r="AE49" s="367"/>
    </row>
    <row r="50" spans="1:31" ht="142.5" customHeight="1" thickBot="1" x14ac:dyDescent="0.3">
      <c r="A50" s="111"/>
      <c r="B50" s="112"/>
      <c r="C50" s="113"/>
      <c r="D50" s="388" t="s">
        <v>72</v>
      </c>
      <c r="E50" s="389"/>
      <c r="F50" s="390"/>
      <c r="G50" s="63" t="s">
        <v>71</v>
      </c>
      <c r="H50" s="71" t="s">
        <v>241</v>
      </c>
      <c r="I50" s="72" t="s">
        <v>40</v>
      </c>
      <c r="J50" s="391" t="s">
        <v>295</v>
      </c>
      <c r="K50" s="392"/>
      <c r="L50" s="392"/>
      <c r="M50" s="393"/>
      <c r="N50" s="394" t="s">
        <v>294</v>
      </c>
      <c r="O50" s="395"/>
      <c r="P50" s="63">
        <v>2</v>
      </c>
      <c r="Q50" s="382">
        <v>1</v>
      </c>
      <c r="R50" s="383"/>
      <c r="S50" s="180" t="s">
        <v>14</v>
      </c>
      <c r="T50" s="179"/>
      <c r="U50" s="160" t="s">
        <v>204</v>
      </c>
      <c r="V50" s="175"/>
      <c r="W50" s="176"/>
      <c r="X50" s="160" t="s">
        <v>243</v>
      </c>
      <c r="Y50" s="175"/>
      <c r="Z50" s="175"/>
      <c r="AA50" s="175"/>
      <c r="AB50" s="175"/>
      <c r="AC50" s="175"/>
      <c r="AD50" s="175"/>
      <c r="AE50" s="176"/>
    </row>
  </sheetData>
  <sheetProtection algorithmName="SHA-512" hashValue="AWhBwFCQaVxDyzysMSa4Vo3vj3+a+Oe99COlQoXZJmMS57nDPAyfSdM46i6gVF62r2silGY7n1Ezr8hV5vlA+g==" saltValue="/3HW9eMJt4wVYIOmnyLgQA==" spinCount="100000" sheet="1" objects="1" scenarios="1"/>
  <mergeCells count="332">
    <mergeCell ref="J8:M8"/>
    <mergeCell ref="N8:O8"/>
    <mergeCell ref="X8:AE8"/>
    <mergeCell ref="X44:AE44"/>
    <mergeCell ref="N35:O36"/>
    <mergeCell ref="Q43:R43"/>
    <mergeCell ref="S43:T43"/>
    <mergeCell ref="X31:AE31"/>
    <mergeCell ref="N20:O20"/>
    <mergeCell ref="Q20:R20"/>
    <mergeCell ref="S20:T20"/>
    <mergeCell ref="U20:W20"/>
    <mergeCell ref="X20:AE20"/>
    <mergeCell ref="J18:M18"/>
    <mergeCell ref="N18:O18"/>
    <mergeCell ref="Q18:R18"/>
    <mergeCell ref="S18:T18"/>
    <mergeCell ref="U19:W19"/>
    <mergeCell ref="X19:AE19"/>
    <mergeCell ref="Q23:R23"/>
    <mergeCell ref="S23:T23"/>
    <mergeCell ref="U23:W23"/>
    <mergeCell ref="X23:AE23"/>
    <mergeCell ref="P35:W35"/>
    <mergeCell ref="Q36:R36"/>
    <mergeCell ref="X35:AE36"/>
    <mergeCell ref="J45:M45"/>
    <mergeCell ref="H35:H36"/>
    <mergeCell ref="I35:I36"/>
    <mergeCell ref="U38:W38"/>
    <mergeCell ref="X38:AE38"/>
    <mergeCell ref="J35:M36"/>
    <mergeCell ref="Q39:R39"/>
    <mergeCell ref="S39:T39"/>
    <mergeCell ref="U39:W39"/>
    <mergeCell ref="X39:AE39"/>
    <mergeCell ref="Q40:R40"/>
    <mergeCell ref="S40:T40"/>
    <mergeCell ref="U40:W40"/>
    <mergeCell ref="S38:T38"/>
    <mergeCell ref="J25:M25"/>
    <mergeCell ref="N25:O25"/>
    <mergeCell ref="Q25:R25"/>
    <mergeCell ref="X10:AE10"/>
    <mergeCell ref="U43:W43"/>
    <mergeCell ref="X43:AE43"/>
    <mergeCell ref="D50:F50"/>
    <mergeCell ref="J50:M50"/>
    <mergeCell ref="N50:O50"/>
    <mergeCell ref="J47:M47"/>
    <mergeCell ref="I42:I47"/>
    <mergeCell ref="U50:W50"/>
    <mergeCell ref="X50:AE50"/>
    <mergeCell ref="A34:I34"/>
    <mergeCell ref="J34:W34"/>
    <mergeCell ref="X34:AE34"/>
    <mergeCell ref="A35:C36"/>
    <mergeCell ref="X45:AE45"/>
    <mergeCell ref="U41:W41"/>
    <mergeCell ref="X41:AE41"/>
    <mergeCell ref="U42:W42"/>
    <mergeCell ref="X42:AE42"/>
    <mergeCell ref="D49:F49"/>
    <mergeCell ref="X46:AE46"/>
    <mergeCell ref="D23:F23"/>
    <mergeCell ref="J23:M23"/>
    <mergeCell ref="N23:O23"/>
    <mergeCell ref="J42:M42"/>
    <mergeCell ref="N42:O42"/>
    <mergeCell ref="Q42:R42"/>
    <mergeCell ref="S42:T42"/>
    <mergeCell ref="A49:C50"/>
    <mergeCell ref="N39:O39"/>
    <mergeCell ref="J43:M43"/>
    <mergeCell ref="J44:M44"/>
    <mergeCell ref="N43:O43"/>
    <mergeCell ref="Q50:R50"/>
    <mergeCell ref="S50:T50"/>
    <mergeCell ref="D48:F48"/>
    <mergeCell ref="J48:M48"/>
    <mergeCell ref="N48:O48"/>
    <mergeCell ref="Q48:R48"/>
    <mergeCell ref="S48:T48"/>
    <mergeCell ref="S44:T44"/>
    <mergeCell ref="Q44:R44"/>
    <mergeCell ref="Q45:R45"/>
    <mergeCell ref="S45:T45"/>
    <mergeCell ref="Q46:R46"/>
    <mergeCell ref="J46:M46"/>
    <mergeCell ref="N46:O46"/>
    <mergeCell ref="S46:T46"/>
    <mergeCell ref="Q47:R47"/>
    <mergeCell ref="S47:T47"/>
    <mergeCell ref="J49:M49"/>
    <mergeCell ref="N49:O49"/>
    <mergeCell ref="Q49:R49"/>
    <mergeCell ref="S49:T49"/>
    <mergeCell ref="U49:W49"/>
    <mergeCell ref="X49:AE49"/>
    <mergeCell ref="U47:V47"/>
    <mergeCell ref="U46:V46"/>
    <mergeCell ref="A48:C48"/>
    <mergeCell ref="U48:W48"/>
    <mergeCell ref="X48:AE48"/>
    <mergeCell ref="U36:W36"/>
    <mergeCell ref="A31:C31"/>
    <mergeCell ref="D31:F31"/>
    <mergeCell ref="J31:M31"/>
    <mergeCell ref="N31:O31"/>
    <mergeCell ref="Q31:R31"/>
    <mergeCell ref="S31:T31"/>
    <mergeCell ref="U31:W31"/>
    <mergeCell ref="X47:AE47"/>
    <mergeCell ref="A37:C38"/>
    <mergeCell ref="D37:F37"/>
    <mergeCell ref="J37:M37"/>
    <mergeCell ref="N37:O37"/>
    <mergeCell ref="Q37:R37"/>
    <mergeCell ref="S37:T37"/>
    <mergeCell ref="U37:W37"/>
    <mergeCell ref="X37:AE37"/>
    <mergeCell ref="D38:F38"/>
    <mergeCell ref="J38:M38"/>
    <mergeCell ref="N38:O38"/>
    <mergeCell ref="Q38:R38"/>
    <mergeCell ref="A32:C32"/>
    <mergeCell ref="A39:C41"/>
    <mergeCell ref="U32:W32"/>
    <mergeCell ref="X32:AE32"/>
    <mergeCell ref="X30:AE30"/>
    <mergeCell ref="U30:W30"/>
    <mergeCell ref="J26:M26"/>
    <mergeCell ref="N26:O26"/>
    <mergeCell ref="Q26:R26"/>
    <mergeCell ref="S26:T26"/>
    <mergeCell ref="D40:F40"/>
    <mergeCell ref="J40:M40"/>
    <mergeCell ref="N40:O40"/>
    <mergeCell ref="X40:AE40"/>
    <mergeCell ref="S25:T25"/>
    <mergeCell ref="U25:V25"/>
    <mergeCell ref="D27:F27"/>
    <mergeCell ref="J27:M27"/>
    <mergeCell ref="N27:O27"/>
    <mergeCell ref="Q27:R27"/>
    <mergeCell ref="S27:T27"/>
    <mergeCell ref="D32:F32"/>
    <mergeCell ref="J32:M32"/>
    <mergeCell ref="N32:O32"/>
    <mergeCell ref="Q32:R32"/>
    <mergeCell ref="S32:T32"/>
    <mergeCell ref="N13:O13"/>
    <mergeCell ref="Q13:R13"/>
    <mergeCell ref="S13:T13"/>
    <mergeCell ref="X15:AE15"/>
    <mergeCell ref="A20:C21"/>
    <mergeCell ref="D20:F20"/>
    <mergeCell ref="J20:M20"/>
    <mergeCell ref="D25:F25"/>
    <mergeCell ref="D21:F21"/>
    <mergeCell ref="J21:M21"/>
    <mergeCell ref="N21:O21"/>
    <mergeCell ref="Q21:R21"/>
    <mergeCell ref="S21:T21"/>
    <mergeCell ref="A22:C23"/>
    <mergeCell ref="A24:C27"/>
    <mergeCell ref="D24:F24"/>
    <mergeCell ref="J24:M24"/>
    <mergeCell ref="N24:O24"/>
    <mergeCell ref="D22:F22"/>
    <mergeCell ref="J22:M22"/>
    <mergeCell ref="N22:O22"/>
    <mergeCell ref="Q22:R22"/>
    <mergeCell ref="S22:T22"/>
    <mergeCell ref="D26:F26"/>
    <mergeCell ref="A12:C19"/>
    <mergeCell ref="D12:F12"/>
    <mergeCell ref="D19:F19"/>
    <mergeCell ref="D16:F16"/>
    <mergeCell ref="J16:M16"/>
    <mergeCell ref="N16:O16"/>
    <mergeCell ref="Q16:R16"/>
    <mergeCell ref="S16:T16"/>
    <mergeCell ref="D17:F17"/>
    <mergeCell ref="J17:M17"/>
    <mergeCell ref="N17:O17"/>
    <mergeCell ref="Q17:R17"/>
    <mergeCell ref="S17:T17"/>
    <mergeCell ref="D13:F13"/>
    <mergeCell ref="D14:F14"/>
    <mergeCell ref="D15:F15"/>
    <mergeCell ref="J15:M15"/>
    <mergeCell ref="J14:M14"/>
    <mergeCell ref="J12:M12"/>
    <mergeCell ref="J13:M13"/>
    <mergeCell ref="Q19:R19"/>
    <mergeCell ref="S19:T19"/>
    <mergeCell ref="J19:M19"/>
    <mergeCell ref="D18:F18"/>
    <mergeCell ref="X2:AE2"/>
    <mergeCell ref="J3:M4"/>
    <mergeCell ref="N5:O5"/>
    <mergeCell ref="J5:M5"/>
    <mergeCell ref="Q5:R5"/>
    <mergeCell ref="S5:T5"/>
    <mergeCell ref="U5:W5"/>
    <mergeCell ref="N3:O4"/>
    <mergeCell ref="Q4:R4"/>
    <mergeCell ref="S4:T4"/>
    <mergeCell ref="X3:AE4"/>
    <mergeCell ref="U4:W4"/>
    <mergeCell ref="X5:AE5"/>
    <mergeCell ref="J6:M6"/>
    <mergeCell ref="A2:I2"/>
    <mergeCell ref="A5:C11"/>
    <mergeCell ref="D5:F5"/>
    <mergeCell ref="A3:C4"/>
    <mergeCell ref="D3:F4"/>
    <mergeCell ref="I3:I4"/>
    <mergeCell ref="G3:G4"/>
    <mergeCell ref="H3:H4"/>
    <mergeCell ref="D9:F9"/>
    <mergeCell ref="D10:F10"/>
    <mergeCell ref="D8:F8"/>
    <mergeCell ref="D7:F7"/>
    <mergeCell ref="D6:F6"/>
    <mergeCell ref="J2:W2"/>
    <mergeCell ref="P3:W3"/>
    <mergeCell ref="D11:F11"/>
    <mergeCell ref="J11:M11"/>
    <mergeCell ref="N10:O10"/>
    <mergeCell ref="Q11:R11"/>
    <mergeCell ref="J9:M9"/>
    <mergeCell ref="S11:T11"/>
    <mergeCell ref="J10:M10"/>
    <mergeCell ref="U11:W11"/>
    <mergeCell ref="N19:O19"/>
    <mergeCell ref="U9:W9"/>
    <mergeCell ref="X9:AE9"/>
    <mergeCell ref="N7:O7"/>
    <mergeCell ref="Q8:R8"/>
    <mergeCell ref="S8:T8"/>
    <mergeCell ref="U8:W8"/>
    <mergeCell ref="Q10:R10"/>
    <mergeCell ref="S10:T10"/>
    <mergeCell ref="U10:W10"/>
    <mergeCell ref="Q7:R7"/>
    <mergeCell ref="S7:T7"/>
    <mergeCell ref="U7:W7"/>
    <mergeCell ref="X7:AE7"/>
    <mergeCell ref="N9:O9"/>
    <mergeCell ref="Q9:R9"/>
    <mergeCell ref="S9:T9"/>
    <mergeCell ref="N11:O11"/>
    <mergeCell ref="U13:W13"/>
    <mergeCell ref="U14:W14"/>
    <mergeCell ref="U18:W18"/>
    <mergeCell ref="X18:AE18"/>
    <mergeCell ref="U16:W16"/>
    <mergeCell ref="X16:AE16"/>
    <mergeCell ref="X6:AE6"/>
    <mergeCell ref="U29:V29"/>
    <mergeCell ref="N6:O6"/>
    <mergeCell ref="S6:T6"/>
    <mergeCell ref="U6:W6"/>
    <mergeCell ref="Q6:R6"/>
    <mergeCell ref="J7:M7"/>
    <mergeCell ref="U22:W22"/>
    <mergeCell ref="X22:AE22"/>
    <mergeCell ref="X11:AE11"/>
    <mergeCell ref="X12:AE12"/>
    <mergeCell ref="X13:AE13"/>
    <mergeCell ref="X14:AE14"/>
    <mergeCell ref="N14:O14"/>
    <mergeCell ref="Q14:R14"/>
    <mergeCell ref="S14:T14"/>
    <mergeCell ref="U12:W12"/>
    <mergeCell ref="S12:T12"/>
    <mergeCell ref="Q12:R12"/>
    <mergeCell ref="N12:O12"/>
    <mergeCell ref="N15:O15"/>
    <mergeCell ref="Q15:R15"/>
    <mergeCell ref="S15:T15"/>
    <mergeCell ref="U15:W15"/>
    <mergeCell ref="U21:W21"/>
    <mergeCell ref="X21:AE21"/>
    <mergeCell ref="U17:W17"/>
    <mergeCell ref="X17:AE17"/>
    <mergeCell ref="S36:T36"/>
    <mergeCell ref="D41:F41"/>
    <mergeCell ref="J41:M41"/>
    <mergeCell ref="N41:O41"/>
    <mergeCell ref="Q41:R41"/>
    <mergeCell ref="S41:T41"/>
    <mergeCell ref="Q30:R30"/>
    <mergeCell ref="S30:T30"/>
    <mergeCell ref="Q28:R28"/>
    <mergeCell ref="U28:V28"/>
    <mergeCell ref="X28:AE28"/>
    <mergeCell ref="S28:T28"/>
    <mergeCell ref="U27:V27"/>
    <mergeCell ref="W27:AE27"/>
    <mergeCell ref="W24:AE24"/>
    <mergeCell ref="Q24:R24"/>
    <mergeCell ref="S24:T24"/>
    <mergeCell ref="Q29:R29"/>
    <mergeCell ref="S29:T29"/>
    <mergeCell ref="W29:AE29"/>
    <mergeCell ref="U24:V24"/>
    <mergeCell ref="U26:V26"/>
    <mergeCell ref="W26:AE26"/>
    <mergeCell ref="U45:V45"/>
    <mergeCell ref="U44:V44"/>
    <mergeCell ref="A42:C47"/>
    <mergeCell ref="D42:F47"/>
    <mergeCell ref="G42:G47"/>
    <mergeCell ref="H42:H47"/>
    <mergeCell ref="A28:C30"/>
    <mergeCell ref="D28:F28"/>
    <mergeCell ref="D35:F36"/>
    <mergeCell ref="G35:G36"/>
    <mergeCell ref="D39:F39"/>
    <mergeCell ref="J39:M39"/>
    <mergeCell ref="D30:F30"/>
    <mergeCell ref="J30:M30"/>
    <mergeCell ref="N30:O30"/>
    <mergeCell ref="N28:O28"/>
    <mergeCell ref="J28:M28"/>
    <mergeCell ref="D29:F29"/>
    <mergeCell ref="J29:M29"/>
    <mergeCell ref="N29:O29"/>
    <mergeCell ref="W25:AE25"/>
  </mergeCells>
  <pageMargins left="0.7" right="0.7" top="0.75" bottom="0.75" header="0.3" footer="0.3"/>
  <pageSetup paperSize="9" scale="1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
  <sheetViews>
    <sheetView tabSelected="1" workbookViewId="0">
      <selection activeCell="B4" sqref="B4"/>
    </sheetView>
  </sheetViews>
  <sheetFormatPr defaultRowHeight="15" x14ac:dyDescent="0.25"/>
  <sheetData>
    <row r="2" spans="1:3" ht="15.75" thickBot="1" x14ac:dyDescent="0.3"/>
    <row r="3" spans="1:3" ht="45" x14ac:dyDescent="0.25">
      <c r="A3" s="78" t="s">
        <v>325</v>
      </c>
      <c r="B3" s="79" t="s">
        <v>323</v>
      </c>
      <c r="C3" s="80" t="s">
        <v>324</v>
      </c>
    </row>
    <row r="4" spans="1:3" x14ac:dyDescent="0.25">
      <c r="A4" s="81" t="s">
        <v>14</v>
      </c>
      <c r="B4" s="77">
        <v>29.5</v>
      </c>
      <c r="C4" s="82">
        <f>B4/37</f>
        <v>0.79729729729729726</v>
      </c>
    </row>
    <row r="5" spans="1:3" ht="15.75" thickBot="1" x14ac:dyDescent="0.3">
      <c r="A5" s="83" t="s">
        <v>13</v>
      </c>
      <c r="B5" s="84">
        <v>7.5</v>
      </c>
      <c r="C5" s="85">
        <f>B5/37</f>
        <v>0.20270270270270271</v>
      </c>
    </row>
    <row r="6" spans="1:3" x14ac:dyDescent="0.25">
      <c r="C6" s="76"/>
    </row>
  </sheetData>
  <sheetProtection algorithmName="SHA-512" hashValue="VS16XFGWmCnsekq+VCRKzb4m39Vd9j8JeNwIEASibd6LdD18olFAMwB2FsMhI+K9p2HkrDIg/HeWtHuL4blhKA==" saltValue="AauKyf6Irg5eaEKYnhfqQA=="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Matrice e grado di rischio</vt:lpstr>
      <vt:lpstr>Processi rischi misure</vt:lpstr>
      <vt:lpstr>Rappresentazione grafica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Annalaura Palazzini</dc:creator>
  <cp:lastModifiedBy>Giuseppina Crescenzio</cp:lastModifiedBy>
  <cp:lastPrinted>2022-02-21T19:37:12Z</cp:lastPrinted>
  <dcterms:created xsi:type="dcterms:W3CDTF">2021-11-25T11:22:06Z</dcterms:created>
  <dcterms:modified xsi:type="dcterms:W3CDTF">2022-04-11T11:13:38Z</dcterms:modified>
</cp:coreProperties>
</file>